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600" windowHeight="9840"/>
  </bookViews>
  <sheets>
    <sheet name="教师" sheetId="2" r:id="rId1"/>
    <sheet name="幼儿" sheetId="1" r:id="rId2"/>
    <sheet name="Sheet3" sheetId="3" r:id="rId3"/>
  </sheets>
  <definedNames>
    <definedName name="_xlnm.Print_Area" localSheetId="0">教师!$A$1:$P$22</definedName>
    <definedName name="_xlnm.Print_Area" localSheetId="1">幼儿!$A$1:$P$32</definedName>
  </definedNames>
  <calcPr calcId="125725"/>
</workbook>
</file>

<file path=xl/sharedStrings.xml><?xml version="1.0" encoding="utf-8"?>
<sst xmlns="http://schemas.openxmlformats.org/spreadsheetml/2006/main" count="306" uniqueCount="176">
  <si>
    <t>2022-12-5（星期一）</t>
  </si>
  <si>
    <t>2022-12-6（星期二）</t>
  </si>
  <si>
    <t>2022-12-7（星期三）</t>
  </si>
  <si>
    <t>2022-12-8（星期四）</t>
  </si>
  <si>
    <t>2022-12-9（星期五）</t>
  </si>
  <si>
    <t>类别</t>
  </si>
  <si>
    <t>品名</t>
  </si>
  <si>
    <t>菜名</t>
  </si>
  <si>
    <t>克重（g)</t>
  </si>
  <si>
    <t>主食</t>
  </si>
  <si>
    <t>软米饭</t>
  </si>
  <si>
    <t>粳米</t>
  </si>
  <si>
    <t>海鲜炒饭</t>
  </si>
  <si>
    <t>冷冻虾仁</t>
  </si>
  <si>
    <t>大荤</t>
  </si>
  <si>
    <t>红烧大排</t>
  </si>
  <si>
    <t>冷鲜猪大排</t>
  </si>
  <si>
    <t>酸菜鱼</t>
  </si>
  <si>
    <t>冰鲜免浆黑鱼片</t>
  </si>
  <si>
    <t>三凤桥肉面筋</t>
  </si>
  <si>
    <t>肉馅面筋</t>
  </si>
  <si>
    <t>年糕牛仔骨</t>
  </si>
  <si>
    <t>牛仔骨1kg/包</t>
  </si>
  <si>
    <t>贝丁</t>
  </si>
  <si>
    <t>酸菜400g</t>
  </si>
  <si>
    <t>条年糕</t>
  </si>
  <si>
    <t>鸡蛋（清洁蛋）</t>
  </si>
  <si>
    <t>土豆粉350g</t>
  </si>
  <si>
    <t>冻杂菜粒</t>
  </si>
  <si>
    <t>洋葱丝</t>
  </si>
  <si>
    <t>小荤</t>
  </si>
  <si>
    <t>西红柿炒蛋</t>
  </si>
  <si>
    <t>西红柿</t>
  </si>
  <si>
    <t>芦蒿香干肉丝</t>
  </si>
  <si>
    <t>芦蒿段</t>
  </si>
  <si>
    <t>平菇炒蛋</t>
  </si>
  <si>
    <t>平菇</t>
  </si>
  <si>
    <t>西兰花炒肉片</t>
  </si>
  <si>
    <t>冷鲜猪精肉片</t>
  </si>
  <si>
    <t>冷鲜猪精肉丝</t>
  </si>
  <si>
    <t>绿花菜朵</t>
  </si>
  <si>
    <t>红香干</t>
  </si>
  <si>
    <t>胡萝卜片</t>
  </si>
  <si>
    <t>素菜</t>
  </si>
  <si>
    <t>青菜百叶</t>
  </si>
  <si>
    <t>大青菜段</t>
  </si>
  <si>
    <t>糖醋包菜</t>
  </si>
  <si>
    <t>圆包菜丝</t>
  </si>
  <si>
    <t>素炒豆苗</t>
  </si>
  <si>
    <t>豆苗段</t>
  </si>
  <si>
    <t>素炒娃娃菜</t>
  </si>
  <si>
    <t>娃娃菜段</t>
  </si>
  <si>
    <t>菠菜百叶</t>
  </si>
  <si>
    <t>菠菜段</t>
  </si>
  <si>
    <t>百叶</t>
  </si>
  <si>
    <t>汤</t>
  </si>
  <si>
    <t>西湖牛肉羹</t>
  </si>
  <si>
    <t>原味牛肉丁</t>
  </si>
  <si>
    <t>莴苣白玉菇汤</t>
  </si>
  <si>
    <t>莴苣片</t>
  </si>
  <si>
    <t>小青菜百叶汤</t>
  </si>
  <si>
    <t>小青菜段</t>
  </si>
  <si>
    <t>龙骨冬瓜汤</t>
  </si>
  <si>
    <t>冰鲜带肉龙骨</t>
  </si>
  <si>
    <t>山药薏米肋排汤</t>
  </si>
  <si>
    <t>山药</t>
  </si>
  <si>
    <t>去根香菇</t>
  </si>
  <si>
    <t>白玉菇</t>
  </si>
  <si>
    <t>冬瓜片</t>
  </si>
  <si>
    <t>冷鲜猪肋排</t>
  </si>
  <si>
    <t>薏米仁150g/包</t>
  </si>
  <si>
    <t>香菜（净）</t>
  </si>
  <si>
    <t>配料</t>
  </si>
  <si>
    <t>细米葱</t>
  </si>
  <si>
    <t>老姜</t>
  </si>
  <si>
    <t>大蒜籽</t>
  </si>
  <si>
    <t>老师副餐</t>
  </si>
  <si>
    <t>爱媛橙</t>
  </si>
  <si>
    <t>爱媛橙（个）</t>
  </si>
  <si>
    <t>蒸杂粮</t>
  </si>
  <si>
    <t>真空玉米棒</t>
  </si>
  <si>
    <t>蜜宝</t>
  </si>
  <si>
    <t>蜜宝（g）</t>
  </si>
  <si>
    <t>卡士酸奶</t>
  </si>
  <si>
    <t>鲜酪乳原味120g/杯</t>
  </si>
  <si>
    <t>贡柑</t>
  </si>
  <si>
    <t>贡柑（个）</t>
  </si>
  <si>
    <t>日期</t>
  </si>
  <si>
    <t>上午点</t>
  </si>
  <si>
    <t xml:space="preserve">上午点-奶粉 </t>
  </si>
  <si>
    <t>伊利儿童配方奶粉</t>
  </si>
  <si>
    <t>核桃奶酥饼干</t>
  </si>
  <si>
    <t>核桃奶酥饼干12g/片</t>
  </si>
  <si>
    <t>蒸烧麦</t>
  </si>
  <si>
    <t>30g/只翡翠烧卖*20只/包</t>
  </si>
  <si>
    <t>小小蛋糕</t>
  </si>
  <si>
    <t>小小蛋糕（牛奶香草味）</t>
  </si>
  <si>
    <t>果蔬饼干</t>
  </si>
  <si>
    <t>果蔬棒（胡萝卜海苔味）180g/包</t>
  </si>
  <si>
    <t>奶棒面包</t>
  </si>
  <si>
    <t>奶棒面包40g/个</t>
  </si>
  <si>
    <t>荞麦饭</t>
  </si>
  <si>
    <t>荞麦仁150g/包</t>
  </si>
  <si>
    <t>血糯饭</t>
  </si>
  <si>
    <t>血糯米150g/包</t>
  </si>
  <si>
    <t>番茄肉酱意大利面</t>
  </si>
  <si>
    <t>冷鲜猪肉末</t>
  </si>
  <si>
    <t>鹌鹑蛋烧肉</t>
  </si>
  <si>
    <t>净鹌鹑蛋（包）</t>
  </si>
  <si>
    <t>红烧翅中</t>
  </si>
  <si>
    <t>冰鲜鸡翅中（40-50g/个）</t>
  </si>
  <si>
    <t>土豆牛肉丁</t>
  </si>
  <si>
    <t>新土豆丁</t>
  </si>
  <si>
    <t>五彩虾仁滑蛋（过敏餐）</t>
  </si>
  <si>
    <t>冷鲜猪精肉丁</t>
  </si>
  <si>
    <r>
      <rPr>
        <sz val="11"/>
        <rFont val="宋体"/>
        <charset val="134"/>
      </rPr>
      <t>螺纹形意大利面</t>
    </r>
    <r>
      <rPr>
        <sz val="11"/>
        <rFont val="Arial"/>
        <family val="2"/>
      </rPr>
      <t>500g/</t>
    </r>
    <r>
      <rPr>
        <sz val="11"/>
        <rFont val="宋体"/>
        <charset val="134"/>
      </rPr>
      <t>包</t>
    </r>
  </si>
  <si>
    <t>冷鲜猪精五花肉条</t>
  </si>
  <si>
    <t>小荤/素菜</t>
  </si>
  <si>
    <t>菠菜段（小）</t>
  </si>
  <si>
    <t>黄瓜胡萝卜肉片</t>
  </si>
  <si>
    <t>黄瓜片（小）</t>
  </si>
  <si>
    <t>素炒小青菜</t>
  </si>
  <si>
    <t>小青菜段（小）</t>
  </si>
  <si>
    <t>肉末素鸡</t>
  </si>
  <si>
    <t>素炒西兰花</t>
  </si>
  <si>
    <t>绿花菜朵（小）</t>
  </si>
  <si>
    <t>胡萝卜片（小）</t>
  </si>
  <si>
    <t>油炸素鸡片</t>
  </si>
  <si>
    <t>西红柿姬菇蛋汤</t>
  </si>
  <si>
    <t>毛白菜豆腐汤</t>
  </si>
  <si>
    <t>毛白菜段（小）</t>
  </si>
  <si>
    <t>冬瓜海带汤（过敏餐）</t>
  </si>
  <si>
    <t>细菜鲍菇肉丝汤</t>
  </si>
  <si>
    <t>细菜段（小）</t>
  </si>
  <si>
    <t>萝卜肋排汤</t>
  </si>
  <si>
    <t>白萝卜片</t>
  </si>
  <si>
    <t>姬菇</t>
  </si>
  <si>
    <t>嫩豆腐</t>
  </si>
  <si>
    <t>精选海带片</t>
  </si>
  <si>
    <t>鲍菇丝</t>
  </si>
  <si>
    <t>干黑木耳50g/包</t>
  </si>
  <si>
    <t>大蒜段</t>
  </si>
  <si>
    <t>下午点</t>
  </si>
  <si>
    <t>下午点-三色肉丝面</t>
  </si>
  <si>
    <t>下午点-白粥+香葱炒蛋</t>
  </si>
  <si>
    <t>下午点-鸡蛋酸不辣汤</t>
  </si>
  <si>
    <t>下午点-小米山药枸杞粥</t>
  </si>
  <si>
    <t>黄小米150g/包</t>
  </si>
  <si>
    <t>下午点-巧克力马芬</t>
  </si>
  <si>
    <t>巧克力马芬40g/个</t>
  </si>
  <si>
    <t>白菜丝</t>
  </si>
  <si>
    <t>阳春面（半干面）</t>
  </si>
  <si>
    <t>红薯粉丝500g/包</t>
  </si>
  <si>
    <t>枸杞50g/包</t>
  </si>
  <si>
    <t>千张丝（干丝）</t>
  </si>
  <si>
    <t>苹果</t>
  </si>
  <si>
    <t>陕西苹果85-90mm（g）</t>
  </si>
  <si>
    <t>赣南橙</t>
  </si>
  <si>
    <t>赣南橙（g)</t>
  </si>
  <si>
    <t>晓蜜甜瓜</t>
  </si>
  <si>
    <t>晓蜜甜瓜（g）</t>
  </si>
  <si>
    <t>香蕉</t>
  </si>
  <si>
    <t>香蕉（g）</t>
  </si>
  <si>
    <t>蜜桔</t>
  </si>
  <si>
    <t>蜜桔（g)</t>
  </si>
  <si>
    <t>坚果</t>
  </si>
  <si>
    <t>碧根果仁</t>
  </si>
  <si>
    <t>小笼包</t>
  </si>
  <si>
    <t>30g/只小笼肉包</t>
  </si>
  <si>
    <t>奶酪棒</t>
  </si>
  <si>
    <t>奶酪棒20g/个</t>
  </si>
  <si>
    <t>过敏替代餐</t>
  </si>
  <si>
    <t>冬瓜木耳汤（过敏替代餐)</t>
  </si>
  <si>
    <t>红烧肉（过敏替代餐)</t>
  </si>
  <si>
    <t>第十五周教职工食谱</t>
    <phoneticPr fontId="12" type="noConversion"/>
  </si>
  <si>
    <t>第十五周幼儿食谱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</si>
</sst>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Segoe UI"/>
      <family val="2"/>
    </font>
    <font>
      <sz val="11"/>
      <color theme="1"/>
      <name val="宋体"/>
      <charset val="134"/>
      <scheme val="minor"/>
    </font>
    <font>
      <sz val="11"/>
      <name val="Arial"/>
      <family val="2"/>
    </font>
    <font>
      <sz val="9"/>
      <name val="宋体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</cellStyleXfs>
  <cellXfs count="5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常规 4 2 10 2" xfId="1"/>
  </cellStyles>
  <dxfs count="12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"/>
  <sheetViews>
    <sheetView tabSelected="1" workbookViewId="0">
      <selection sqref="A1:P1"/>
    </sheetView>
  </sheetViews>
  <sheetFormatPr defaultColWidth="9" defaultRowHeight="13.5"/>
  <cols>
    <col min="2" max="2" width="10.875" customWidth="1"/>
    <col min="3" max="3" width="13.875" customWidth="1"/>
    <col min="5" max="5" width="10.25" customWidth="1"/>
    <col min="6" max="6" width="12.25" customWidth="1"/>
    <col min="11" max="11" width="11.25" customWidth="1"/>
    <col min="12" max="12" width="14.125" customWidth="1"/>
    <col min="14" max="15" width="12.125" customWidth="1"/>
    <col min="16" max="16" width="10.375" customWidth="1"/>
  </cols>
  <sheetData>
    <row r="1" spans="1:16" ht="24.95" customHeight="1">
      <c r="A1" s="52" t="s">
        <v>174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24.95" customHeight="1">
      <c r="A2" s="26"/>
      <c r="B2" s="48" t="s">
        <v>0</v>
      </c>
      <c r="C2" s="49"/>
      <c r="D2" s="49"/>
      <c r="E2" s="48" t="s">
        <v>1</v>
      </c>
      <c r="F2" s="49"/>
      <c r="G2" s="49"/>
      <c r="H2" s="48" t="s">
        <v>2</v>
      </c>
      <c r="I2" s="49"/>
      <c r="J2" s="49"/>
      <c r="K2" s="48" t="s">
        <v>3</v>
      </c>
      <c r="L2" s="49"/>
      <c r="M2" s="49"/>
      <c r="N2" s="48" t="s">
        <v>4</v>
      </c>
      <c r="O2" s="49"/>
      <c r="P2" s="49"/>
    </row>
    <row r="3" spans="1:16" ht="24.95" customHeight="1">
      <c r="A3" s="3" t="s">
        <v>5</v>
      </c>
      <c r="B3" s="3" t="s">
        <v>6</v>
      </c>
      <c r="C3" s="5" t="s">
        <v>7</v>
      </c>
      <c r="D3" s="5" t="s">
        <v>8</v>
      </c>
      <c r="E3" s="3" t="s">
        <v>6</v>
      </c>
      <c r="F3" s="5" t="s">
        <v>7</v>
      </c>
      <c r="G3" s="5" t="s">
        <v>8</v>
      </c>
      <c r="H3" s="3" t="s">
        <v>6</v>
      </c>
      <c r="I3" s="5" t="s">
        <v>7</v>
      </c>
      <c r="J3" s="5" t="s">
        <v>8</v>
      </c>
      <c r="K3" s="3" t="s">
        <v>6</v>
      </c>
      <c r="L3" s="5" t="s">
        <v>7</v>
      </c>
      <c r="M3" s="5" t="s">
        <v>8</v>
      </c>
      <c r="N3" s="3" t="s">
        <v>6</v>
      </c>
      <c r="O3" s="5" t="s">
        <v>7</v>
      </c>
      <c r="P3" s="5" t="s">
        <v>8</v>
      </c>
    </row>
    <row r="4" spans="1:16" ht="24.95" customHeight="1">
      <c r="A4" s="27" t="s">
        <v>9</v>
      </c>
      <c r="B4" s="26" t="s">
        <v>10</v>
      </c>
      <c r="C4" s="27" t="s">
        <v>11</v>
      </c>
      <c r="D4" s="27">
        <v>150</v>
      </c>
      <c r="E4" s="26" t="s">
        <v>10</v>
      </c>
      <c r="F4" s="27" t="s">
        <v>11</v>
      </c>
      <c r="G4" s="27">
        <v>150</v>
      </c>
      <c r="H4" s="26" t="s">
        <v>10</v>
      </c>
      <c r="I4" s="27" t="s">
        <v>11</v>
      </c>
      <c r="J4" s="27">
        <v>150</v>
      </c>
      <c r="K4" s="26" t="s">
        <v>10</v>
      </c>
      <c r="L4" s="27" t="s">
        <v>11</v>
      </c>
      <c r="M4" s="27">
        <v>150</v>
      </c>
      <c r="N4" s="44" t="s">
        <v>12</v>
      </c>
      <c r="O4" s="26" t="s">
        <v>13</v>
      </c>
      <c r="P4" s="26">
        <v>30</v>
      </c>
    </row>
    <row r="5" spans="1:16" ht="32.1" customHeight="1">
      <c r="A5" s="44" t="s">
        <v>14</v>
      </c>
      <c r="B5" s="44" t="s">
        <v>15</v>
      </c>
      <c r="C5" s="28" t="s">
        <v>16</v>
      </c>
      <c r="D5" s="28">
        <v>115</v>
      </c>
      <c r="E5" s="44" t="s">
        <v>17</v>
      </c>
      <c r="F5" s="26" t="s">
        <v>18</v>
      </c>
      <c r="G5" s="29">
        <v>120</v>
      </c>
      <c r="H5" s="44" t="s">
        <v>19</v>
      </c>
      <c r="I5" s="30" t="s">
        <v>20</v>
      </c>
      <c r="J5" s="33">
        <v>2</v>
      </c>
      <c r="K5" s="44" t="s">
        <v>21</v>
      </c>
      <c r="L5" s="30" t="s">
        <v>22</v>
      </c>
      <c r="M5" s="30">
        <v>100</v>
      </c>
      <c r="N5" s="44"/>
      <c r="O5" s="26" t="s">
        <v>23</v>
      </c>
      <c r="P5" s="26">
        <v>20</v>
      </c>
    </row>
    <row r="6" spans="1:16" ht="33" customHeight="1">
      <c r="A6" s="44"/>
      <c r="B6" s="44"/>
      <c r="C6" s="27"/>
      <c r="D6" s="27"/>
      <c r="E6" s="44"/>
      <c r="F6" s="30" t="s">
        <v>24</v>
      </c>
      <c r="G6" s="30">
        <v>50</v>
      </c>
      <c r="H6" s="44"/>
      <c r="I6" s="38"/>
      <c r="J6" s="28"/>
      <c r="K6" s="44"/>
      <c r="L6" s="29" t="s">
        <v>25</v>
      </c>
      <c r="M6" s="29">
        <v>50</v>
      </c>
      <c r="N6" s="44"/>
      <c r="O6" s="27" t="s">
        <v>26</v>
      </c>
      <c r="P6" s="26">
        <v>20</v>
      </c>
    </row>
    <row r="7" spans="1:16" ht="24.95" customHeight="1">
      <c r="A7" s="44"/>
      <c r="B7" s="44"/>
      <c r="C7" s="27"/>
      <c r="D7" s="27"/>
      <c r="E7" s="44"/>
      <c r="F7" s="30" t="s">
        <v>27</v>
      </c>
      <c r="G7" s="30">
        <v>25</v>
      </c>
      <c r="H7" s="44"/>
      <c r="I7" s="39"/>
      <c r="J7" s="39"/>
      <c r="K7" s="44"/>
      <c r="L7" s="30"/>
      <c r="M7" s="29"/>
      <c r="N7" s="44"/>
      <c r="O7" s="29" t="s">
        <v>28</v>
      </c>
      <c r="P7" s="40">
        <v>40</v>
      </c>
    </row>
    <row r="8" spans="1:16" ht="24.95" customHeight="1">
      <c r="A8" s="44"/>
      <c r="B8" s="44"/>
      <c r="C8" s="30"/>
      <c r="D8" s="30"/>
      <c r="E8" s="44"/>
      <c r="F8" s="30"/>
      <c r="G8" s="30"/>
      <c r="H8" s="44"/>
      <c r="I8" s="36"/>
      <c r="J8" s="36"/>
      <c r="K8" s="44"/>
      <c r="L8" s="29"/>
      <c r="M8" s="26"/>
      <c r="N8" s="44"/>
      <c r="O8" s="32" t="s">
        <v>29</v>
      </c>
      <c r="P8" s="32">
        <v>15</v>
      </c>
    </row>
    <row r="9" spans="1:16" ht="24.95" customHeight="1">
      <c r="A9" s="44" t="s">
        <v>30</v>
      </c>
      <c r="B9" s="47" t="s">
        <v>31</v>
      </c>
      <c r="C9" s="29" t="s">
        <v>32</v>
      </c>
      <c r="D9" s="26">
        <v>120</v>
      </c>
      <c r="E9" s="44" t="s">
        <v>33</v>
      </c>
      <c r="F9" s="30" t="s">
        <v>34</v>
      </c>
      <c r="G9" s="26">
        <v>80</v>
      </c>
      <c r="H9" s="44" t="s">
        <v>35</v>
      </c>
      <c r="I9" s="38" t="s">
        <v>36</v>
      </c>
      <c r="J9" s="38">
        <v>100</v>
      </c>
      <c r="K9" s="44" t="s">
        <v>37</v>
      </c>
      <c r="L9" s="38" t="s">
        <v>38</v>
      </c>
      <c r="M9" s="38">
        <v>30</v>
      </c>
      <c r="N9" s="44"/>
      <c r="O9" s="27" t="s">
        <v>11</v>
      </c>
      <c r="P9" s="27">
        <v>150</v>
      </c>
    </row>
    <row r="10" spans="1:16" ht="36" customHeight="1">
      <c r="A10" s="44"/>
      <c r="B10" s="47"/>
      <c r="C10" s="29" t="s">
        <v>26</v>
      </c>
      <c r="D10" s="26">
        <v>45</v>
      </c>
      <c r="E10" s="44"/>
      <c r="F10" s="29" t="s">
        <v>39</v>
      </c>
      <c r="G10" s="31">
        <v>30</v>
      </c>
      <c r="H10" s="44"/>
      <c r="I10" s="27" t="s">
        <v>26</v>
      </c>
      <c r="J10" s="26">
        <v>45</v>
      </c>
      <c r="K10" s="44"/>
      <c r="L10" s="38" t="s">
        <v>40</v>
      </c>
      <c r="M10" s="38">
        <v>100</v>
      </c>
      <c r="N10" s="44"/>
      <c r="O10" s="29"/>
      <c r="P10" s="27"/>
    </row>
    <row r="11" spans="1:16" ht="24.95" customHeight="1">
      <c r="A11" s="44"/>
      <c r="B11" s="47"/>
      <c r="C11" s="30"/>
      <c r="D11" s="30"/>
      <c r="E11" s="44"/>
      <c r="F11" s="32" t="s">
        <v>41</v>
      </c>
      <c r="G11" s="32">
        <v>30</v>
      </c>
      <c r="H11" s="44"/>
      <c r="I11" s="38"/>
      <c r="J11" s="28"/>
      <c r="K11" s="44"/>
      <c r="L11" s="41" t="s">
        <v>42</v>
      </c>
      <c r="M11" s="28">
        <v>10</v>
      </c>
      <c r="N11" s="44"/>
      <c r="O11" s="29"/>
      <c r="P11" s="27"/>
    </row>
    <row r="12" spans="1:16" ht="24.95" customHeight="1">
      <c r="A12" s="44"/>
      <c r="B12" s="47"/>
      <c r="C12" s="30"/>
      <c r="D12" s="30"/>
      <c r="E12" s="44"/>
      <c r="F12" s="29"/>
      <c r="G12" s="29"/>
      <c r="H12" s="44"/>
      <c r="I12" s="29"/>
      <c r="J12" s="27"/>
      <c r="K12" s="44"/>
      <c r="L12" s="30"/>
      <c r="M12" s="30"/>
      <c r="N12" s="44"/>
      <c r="O12" s="30"/>
      <c r="P12" s="30"/>
    </row>
    <row r="13" spans="1:16" ht="24.95" customHeight="1">
      <c r="A13" s="44" t="s">
        <v>43</v>
      </c>
      <c r="B13" s="44" t="s">
        <v>44</v>
      </c>
      <c r="C13" s="33" t="s">
        <v>45</v>
      </c>
      <c r="D13" s="33">
        <v>145</v>
      </c>
      <c r="E13" s="44" t="s">
        <v>46</v>
      </c>
      <c r="F13" s="26" t="s">
        <v>47</v>
      </c>
      <c r="G13" s="26">
        <v>150</v>
      </c>
      <c r="H13" s="44" t="s">
        <v>48</v>
      </c>
      <c r="I13" s="38" t="s">
        <v>49</v>
      </c>
      <c r="J13" s="41">
        <v>120</v>
      </c>
      <c r="K13" s="45" t="s">
        <v>50</v>
      </c>
      <c r="L13" s="34" t="s">
        <v>51</v>
      </c>
      <c r="M13" s="33">
        <v>150</v>
      </c>
      <c r="N13" s="44" t="s">
        <v>52</v>
      </c>
      <c r="O13" s="28" t="s">
        <v>53</v>
      </c>
      <c r="P13" s="28">
        <v>150</v>
      </c>
    </row>
    <row r="14" spans="1:16" ht="24.95" customHeight="1">
      <c r="A14" s="44"/>
      <c r="B14" s="44"/>
      <c r="C14" s="34" t="s">
        <v>54</v>
      </c>
      <c r="D14" s="34">
        <v>5</v>
      </c>
      <c r="E14" s="44"/>
      <c r="F14" s="28"/>
      <c r="G14" s="34"/>
      <c r="H14" s="44"/>
      <c r="I14" s="29"/>
      <c r="J14" s="26"/>
      <c r="K14" s="45"/>
      <c r="L14" s="41"/>
      <c r="M14" s="29"/>
      <c r="N14" s="44"/>
      <c r="O14" s="41" t="s">
        <v>54</v>
      </c>
      <c r="P14" s="41">
        <v>5</v>
      </c>
    </row>
    <row r="15" spans="1:16" ht="24.95" customHeight="1">
      <c r="A15" s="44" t="s">
        <v>55</v>
      </c>
      <c r="B15" s="44" t="s">
        <v>56</v>
      </c>
      <c r="C15" s="35" t="s">
        <v>57</v>
      </c>
      <c r="D15" s="35">
        <v>5</v>
      </c>
      <c r="E15" s="44" t="s">
        <v>58</v>
      </c>
      <c r="F15" s="29" t="s">
        <v>59</v>
      </c>
      <c r="G15" s="36">
        <v>25</v>
      </c>
      <c r="H15" s="44" t="s">
        <v>60</v>
      </c>
      <c r="I15" s="30" t="s">
        <v>61</v>
      </c>
      <c r="J15" s="29">
        <v>20</v>
      </c>
      <c r="K15" s="46" t="s">
        <v>62</v>
      </c>
      <c r="L15" s="30" t="s">
        <v>63</v>
      </c>
      <c r="M15" s="30">
        <v>20</v>
      </c>
      <c r="N15" s="44" t="s">
        <v>64</v>
      </c>
      <c r="O15" s="26" t="s">
        <v>65</v>
      </c>
      <c r="P15" s="26">
        <v>40</v>
      </c>
    </row>
    <row r="16" spans="1:16" ht="24.95" customHeight="1">
      <c r="A16" s="44"/>
      <c r="B16" s="44"/>
      <c r="C16" s="35" t="s">
        <v>66</v>
      </c>
      <c r="D16" s="35">
        <v>10</v>
      </c>
      <c r="E16" s="44"/>
      <c r="F16" s="26" t="s">
        <v>67</v>
      </c>
      <c r="G16" s="26">
        <v>10</v>
      </c>
      <c r="H16" s="44"/>
      <c r="I16" s="29" t="s">
        <v>54</v>
      </c>
      <c r="J16" s="42">
        <v>5</v>
      </c>
      <c r="K16" s="46"/>
      <c r="L16" s="30" t="s">
        <v>68</v>
      </c>
      <c r="M16" s="29">
        <v>40</v>
      </c>
      <c r="N16" s="44"/>
      <c r="O16" s="29" t="s">
        <v>69</v>
      </c>
      <c r="P16" s="27">
        <v>100</v>
      </c>
    </row>
    <row r="17" spans="1:16" ht="24.95" customHeight="1">
      <c r="A17" s="44"/>
      <c r="B17" s="44"/>
      <c r="C17" s="35" t="s">
        <v>26</v>
      </c>
      <c r="D17" s="35">
        <v>10</v>
      </c>
      <c r="E17" s="44"/>
      <c r="F17" s="30"/>
      <c r="G17" s="34"/>
      <c r="H17" s="44"/>
      <c r="I17" s="30"/>
      <c r="J17" s="34"/>
      <c r="K17" s="46"/>
      <c r="L17" s="30"/>
      <c r="M17" s="30"/>
      <c r="N17" s="44"/>
      <c r="O17" s="26" t="s">
        <v>70</v>
      </c>
      <c r="P17" s="30">
        <v>10</v>
      </c>
    </row>
    <row r="18" spans="1:16" ht="24.95" customHeight="1">
      <c r="A18" s="44"/>
      <c r="B18" s="44"/>
      <c r="C18" s="35" t="s">
        <v>71</v>
      </c>
      <c r="D18" s="35">
        <v>1</v>
      </c>
      <c r="E18" s="44"/>
      <c r="F18" s="35"/>
      <c r="G18" s="35"/>
      <c r="H18" s="44"/>
      <c r="I18" s="35"/>
      <c r="J18" s="35"/>
      <c r="K18" s="46"/>
      <c r="L18" s="35"/>
      <c r="M18" s="35"/>
      <c r="N18" s="44"/>
      <c r="O18" s="30"/>
      <c r="P18" s="26"/>
    </row>
    <row r="19" spans="1:16" ht="24.95" customHeight="1">
      <c r="A19" s="47" t="s">
        <v>72</v>
      </c>
      <c r="B19" s="44" t="s">
        <v>72</v>
      </c>
      <c r="C19" s="26" t="s">
        <v>73</v>
      </c>
      <c r="D19" s="26">
        <v>1</v>
      </c>
      <c r="E19" s="44" t="s">
        <v>72</v>
      </c>
      <c r="F19" s="26" t="s">
        <v>73</v>
      </c>
      <c r="G19" s="26">
        <v>1</v>
      </c>
      <c r="H19" s="44" t="s">
        <v>72</v>
      </c>
      <c r="I19" s="26" t="s">
        <v>73</v>
      </c>
      <c r="J19" s="26">
        <v>1</v>
      </c>
      <c r="K19" s="44" t="s">
        <v>72</v>
      </c>
      <c r="L19" s="26" t="s">
        <v>73</v>
      </c>
      <c r="M19" s="26">
        <v>1</v>
      </c>
      <c r="N19" s="44" t="s">
        <v>72</v>
      </c>
      <c r="O19" s="26" t="s">
        <v>73</v>
      </c>
      <c r="P19" s="26">
        <v>1</v>
      </c>
    </row>
    <row r="20" spans="1:16" ht="24.95" customHeight="1">
      <c r="A20" s="47"/>
      <c r="B20" s="44"/>
      <c r="C20" s="26" t="s">
        <v>74</v>
      </c>
      <c r="D20" s="26">
        <v>1.5</v>
      </c>
      <c r="E20" s="44"/>
      <c r="F20" s="26" t="s">
        <v>74</v>
      </c>
      <c r="G20" s="26">
        <v>2</v>
      </c>
      <c r="H20" s="44"/>
      <c r="I20" s="26" t="s">
        <v>74</v>
      </c>
      <c r="J20" s="26">
        <v>1.5</v>
      </c>
      <c r="K20" s="44"/>
      <c r="L20" s="26" t="s">
        <v>74</v>
      </c>
      <c r="M20" s="26">
        <v>2</v>
      </c>
      <c r="N20" s="44"/>
      <c r="O20" s="26" t="s">
        <v>74</v>
      </c>
      <c r="P20" s="26">
        <v>1.5</v>
      </c>
    </row>
    <row r="21" spans="1:16" ht="24.95" customHeight="1">
      <c r="A21" s="47"/>
      <c r="B21" s="44"/>
      <c r="C21" s="26" t="s">
        <v>75</v>
      </c>
      <c r="D21" s="26">
        <v>1</v>
      </c>
      <c r="E21" s="44"/>
      <c r="F21" s="26" t="s">
        <v>75</v>
      </c>
      <c r="G21" s="26">
        <v>1</v>
      </c>
      <c r="H21" s="44"/>
      <c r="I21" s="26" t="s">
        <v>75</v>
      </c>
      <c r="J21" s="26">
        <v>1</v>
      </c>
      <c r="K21" s="44"/>
      <c r="L21" s="26" t="s">
        <v>75</v>
      </c>
      <c r="M21" s="26">
        <v>1</v>
      </c>
      <c r="N21" s="44"/>
      <c r="O21" s="26" t="s">
        <v>75</v>
      </c>
      <c r="P21" s="26">
        <v>1</v>
      </c>
    </row>
    <row r="22" spans="1:16" ht="33" customHeight="1">
      <c r="A22" s="27" t="s">
        <v>76</v>
      </c>
      <c r="B22" s="26" t="s">
        <v>77</v>
      </c>
      <c r="C22" s="37" t="s">
        <v>78</v>
      </c>
      <c r="D22" s="26">
        <v>1</v>
      </c>
      <c r="E22" s="26" t="s">
        <v>79</v>
      </c>
      <c r="F22" s="37" t="s">
        <v>80</v>
      </c>
      <c r="G22" s="26">
        <v>0.5</v>
      </c>
      <c r="H22" s="26" t="s">
        <v>81</v>
      </c>
      <c r="I22" s="39" t="s">
        <v>82</v>
      </c>
      <c r="J22" s="26">
        <v>200</v>
      </c>
      <c r="K22" s="26" t="s">
        <v>83</v>
      </c>
      <c r="L22" s="43" t="s">
        <v>84</v>
      </c>
      <c r="M22" s="26">
        <v>1</v>
      </c>
      <c r="N22" s="26" t="s">
        <v>85</v>
      </c>
      <c r="O22" s="32" t="s">
        <v>86</v>
      </c>
      <c r="P22" s="26">
        <v>1</v>
      </c>
    </row>
    <row r="23" spans="1:16" ht="24.95" customHeight="1"/>
  </sheetData>
  <mergeCells count="35">
    <mergeCell ref="A1:P1"/>
    <mergeCell ref="B2:D2"/>
    <mergeCell ref="E2:G2"/>
    <mergeCell ref="H2:J2"/>
    <mergeCell ref="K2:M2"/>
    <mergeCell ref="N2:P2"/>
    <mergeCell ref="A5:A8"/>
    <mergeCell ref="A9:A12"/>
    <mergeCell ref="A13:A14"/>
    <mergeCell ref="A15:A18"/>
    <mergeCell ref="A19:A21"/>
    <mergeCell ref="B5:B8"/>
    <mergeCell ref="B9:B12"/>
    <mergeCell ref="B13:B14"/>
    <mergeCell ref="B15:B18"/>
    <mergeCell ref="B19:B21"/>
    <mergeCell ref="E5:E8"/>
    <mergeCell ref="E9:E12"/>
    <mergeCell ref="E13:E14"/>
    <mergeCell ref="E15:E18"/>
    <mergeCell ref="E19:E21"/>
    <mergeCell ref="H5:H8"/>
    <mergeCell ref="H9:H12"/>
    <mergeCell ref="H13:H14"/>
    <mergeCell ref="H15:H18"/>
    <mergeCell ref="H19:H21"/>
    <mergeCell ref="N4:N12"/>
    <mergeCell ref="N13:N14"/>
    <mergeCell ref="N15:N18"/>
    <mergeCell ref="N19:N21"/>
    <mergeCell ref="K5:K8"/>
    <mergeCell ref="K9:K12"/>
    <mergeCell ref="K13:K14"/>
    <mergeCell ref="K15:K18"/>
    <mergeCell ref="K19:K21"/>
  </mergeCells>
  <phoneticPr fontId="10" type="noConversion"/>
  <conditionalFormatting sqref="F11">
    <cfRule type="containsText" dxfId="126" priority="2" operator="containsText" text="榨菜">
      <formula>NOT(ISERROR(SEARCH("榨菜",F11)))</formula>
    </cfRule>
  </conditionalFormatting>
  <conditionalFormatting sqref="O4:P6">
    <cfRule type="containsText" dxfId="125" priority="1" operator="containsText" text="榨菜">
      <formula>NOT(ISERROR(SEARCH("榨菜",O4)))</formula>
    </cfRule>
  </conditionalFormatting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workbookViewId="0">
      <selection sqref="A1:P1"/>
    </sheetView>
  </sheetViews>
  <sheetFormatPr defaultColWidth="9" defaultRowHeight="13.5"/>
  <cols>
    <col min="2" max="2" width="13.625" customWidth="1"/>
    <col min="3" max="3" width="16.375" customWidth="1"/>
    <col min="4" max="4" width="8.5" customWidth="1"/>
    <col min="5" max="5" width="12" customWidth="1"/>
    <col min="6" max="6" width="16.75" customWidth="1"/>
    <col min="8" max="8" width="12" customWidth="1"/>
    <col min="9" max="9" width="15.5" customWidth="1"/>
    <col min="11" max="11" width="13.5" customWidth="1"/>
    <col min="12" max="12" width="15.625" customWidth="1"/>
    <col min="14" max="14" width="13.375" customWidth="1"/>
    <col min="15" max="15" width="16.375" customWidth="1"/>
    <col min="16" max="16" width="8.5" customWidth="1"/>
  </cols>
  <sheetData>
    <row r="1" spans="1:16" ht="24.95" customHeight="1">
      <c r="A1" s="52" t="s">
        <v>175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24.95" customHeight="1">
      <c r="A2" s="2" t="s">
        <v>87</v>
      </c>
      <c r="B2" s="48" t="s">
        <v>0</v>
      </c>
      <c r="C2" s="49"/>
      <c r="D2" s="49"/>
      <c r="E2" s="48" t="s">
        <v>1</v>
      </c>
      <c r="F2" s="49"/>
      <c r="G2" s="49"/>
      <c r="H2" s="48" t="s">
        <v>2</v>
      </c>
      <c r="I2" s="49"/>
      <c r="J2" s="49"/>
      <c r="K2" s="48" t="s">
        <v>3</v>
      </c>
      <c r="L2" s="49"/>
      <c r="M2" s="49"/>
      <c r="N2" s="48" t="s">
        <v>4</v>
      </c>
      <c r="O2" s="49"/>
      <c r="P2" s="49"/>
    </row>
    <row r="3" spans="1:16" ht="24.95" customHeight="1">
      <c r="A3" s="4" t="s">
        <v>5</v>
      </c>
      <c r="B3" s="3" t="s">
        <v>6</v>
      </c>
      <c r="C3" s="5" t="s">
        <v>7</v>
      </c>
      <c r="D3" s="5" t="s">
        <v>8</v>
      </c>
      <c r="E3" s="3" t="s">
        <v>6</v>
      </c>
      <c r="F3" s="5" t="s">
        <v>7</v>
      </c>
      <c r="G3" s="5" t="s">
        <v>8</v>
      </c>
      <c r="H3" s="3" t="s">
        <v>6</v>
      </c>
      <c r="I3" s="5" t="s">
        <v>7</v>
      </c>
      <c r="J3" s="5" t="s">
        <v>8</v>
      </c>
      <c r="K3" s="3" t="s">
        <v>6</v>
      </c>
      <c r="L3" s="5" t="s">
        <v>7</v>
      </c>
      <c r="M3" s="5" t="s">
        <v>8</v>
      </c>
      <c r="N3" s="3" t="s">
        <v>6</v>
      </c>
      <c r="O3" s="5" t="s">
        <v>7</v>
      </c>
      <c r="P3" s="5" t="s">
        <v>8</v>
      </c>
    </row>
    <row r="4" spans="1:16" s="1" customFormat="1" ht="30.95" customHeight="1">
      <c r="A4" s="6" t="s">
        <v>88</v>
      </c>
      <c r="B4" s="7" t="s">
        <v>89</v>
      </c>
      <c r="C4" s="7" t="s">
        <v>90</v>
      </c>
      <c r="D4" s="7">
        <v>15</v>
      </c>
      <c r="E4" s="7" t="s">
        <v>89</v>
      </c>
      <c r="F4" s="7" t="s">
        <v>90</v>
      </c>
      <c r="G4" s="7">
        <v>15</v>
      </c>
      <c r="H4" s="7" t="s">
        <v>89</v>
      </c>
      <c r="I4" s="7" t="s">
        <v>90</v>
      </c>
      <c r="J4" s="7">
        <v>15</v>
      </c>
      <c r="K4" s="7" t="s">
        <v>89</v>
      </c>
      <c r="L4" s="7" t="s">
        <v>90</v>
      </c>
      <c r="M4" s="7">
        <v>15</v>
      </c>
      <c r="N4" s="7" t="s">
        <v>89</v>
      </c>
      <c r="O4" s="7" t="s">
        <v>90</v>
      </c>
      <c r="P4" s="7">
        <v>15</v>
      </c>
    </row>
    <row r="5" spans="1:16" ht="38.1" customHeight="1">
      <c r="A5" s="6" t="s">
        <v>88</v>
      </c>
      <c r="B5" s="8" t="s">
        <v>91</v>
      </c>
      <c r="C5" s="9" t="s">
        <v>92</v>
      </c>
      <c r="D5" s="10">
        <v>1</v>
      </c>
      <c r="E5" s="8" t="s">
        <v>93</v>
      </c>
      <c r="F5" s="11" t="s">
        <v>94</v>
      </c>
      <c r="G5" s="8">
        <v>1</v>
      </c>
      <c r="H5" s="12" t="s">
        <v>95</v>
      </c>
      <c r="I5" s="13" t="s">
        <v>96</v>
      </c>
      <c r="J5" s="13">
        <v>2</v>
      </c>
      <c r="K5" s="12" t="s">
        <v>97</v>
      </c>
      <c r="L5" s="19" t="s">
        <v>98</v>
      </c>
      <c r="M5" s="8">
        <v>10</v>
      </c>
      <c r="N5" s="13" t="s">
        <v>99</v>
      </c>
      <c r="O5" s="13" t="s">
        <v>100</v>
      </c>
      <c r="P5" s="13">
        <v>0.5</v>
      </c>
    </row>
    <row r="6" spans="1:16">
      <c r="A6" s="51" t="s">
        <v>9</v>
      </c>
      <c r="B6" s="44" t="s">
        <v>101</v>
      </c>
      <c r="C6" s="10" t="s">
        <v>102</v>
      </c>
      <c r="D6" s="13">
        <v>2</v>
      </c>
      <c r="E6" s="44" t="s">
        <v>10</v>
      </c>
      <c r="F6" s="13" t="s">
        <v>11</v>
      </c>
      <c r="G6" s="13">
        <v>55</v>
      </c>
      <c r="H6" s="44" t="s">
        <v>103</v>
      </c>
      <c r="I6" s="9" t="s">
        <v>104</v>
      </c>
      <c r="J6" s="9">
        <v>3</v>
      </c>
      <c r="K6" s="44" t="s">
        <v>10</v>
      </c>
      <c r="L6" s="13" t="s">
        <v>11</v>
      </c>
      <c r="M6" s="13">
        <v>55</v>
      </c>
      <c r="N6" s="44" t="s">
        <v>105</v>
      </c>
      <c r="O6" s="8" t="s">
        <v>32</v>
      </c>
      <c r="P6" s="8">
        <v>40</v>
      </c>
    </row>
    <row r="7" spans="1:16" ht="20.100000000000001" customHeight="1">
      <c r="A7" s="51"/>
      <c r="B7" s="44"/>
      <c r="C7" s="8" t="s">
        <v>11</v>
      </c>
      <c r="D7" s="8">
        <v>53</v>
      </c>
      <c r="E7" s="44"/>
      <c r="F7" s="9"/>
      <c r="G7" s="9"/>
      <c r="H7" s="44"/>
      <c r="I7" s="9" t="s">
        <v>11</v>
      </c>
      <c r="J7" s="9">
        <v>52</v>
      </c>
      <c r="K7" s="44"/>
      <c r="L7" s="9"/>
      <c r="M7" s="9"/>
      <c r="N7" s="44"/>
      <c r="O7" s="8" t="s">
        <v>106</v>
      </c>
      <c r="P7" s="8">
        <v>35</v>
      </c>
    </row>
    <row r="8" spans="1:16" ht="29.1" customHeight="1">
      <c r="A8" s="51" t="s">
        <v>14</v>
      </c>
      <c r="B8" s="44" t="s">
        <v>107</v>
      </c>
      <c r="C8" s="8" t="s">
        <v>108</v>
      </c>
      <c r="D8" s="8">
        <v>25</v>
      </c>
      <c r="E8" s="45" t="s">
        <v>109</v>
      </c>
      <c r="F8" s="13" t="s">
        <v>110</v>
      </c>
      <c r="G8" s="8">
        <v>100</v>
      </c>
      <c r="H8" s="44" t="s">
        <v>111</v>
      </c>
      <c r="I8" s="10" t="s">
        <v>112</v>
      </c>
      <c r="J8" s="10">
        <v>45</v>
      </c>
      <c r="K8" s="45" t="s">
        <v>113</v>
      </c>
      <c r="L8" s="10" t="s">
        <v>28</v>
      </c>
      <c r="M8" s="10">
        <v>20</v>
      </c>
      <c r="N8" s="44"/>
      <c r="O8" s="8" t="s">
        <v>29</v>
      </c>
      <c r="P8" s="8">
        <v>15</v>
      </c>
    </row>
    <row r="9" spans="1:16" ht="33" customHeight="1">
      <c r="A9" s="51"/>
      <c r="B9" s="44"/>
      <c r="C9" s="9" t="s">
        <v>114</v>
      </c>
      <c r="D9" s="9">
        <v>30</v>
      </c>
      <c r="E9" s="45"/>
      <c r="F9" s="10"/>
      <c r="G9" s="10"/>
      <c r="H9" s="44"/>
      <c r="I9" s="8" t="s">
        <v>57</v>
      </c>
      <c r="J9" s="8">
        <v>40</v>
      </c>
      <c r="K9" s="45"/>
      <c r="L9" s="10" t="s">
        <v>13</v>
      </c>
      <c r="M9" s="10">
        <v>50</v>
      </c>
      <c r="N9" s="44"/>
      <c r="O9" s="9" t="s">
        <v>115</v>
      </c>
      <c r="P9" s="8">
        <v>40</v>
      </c>
    </row>
    <row r="10" spans="1:16" ht="20.100000000000001" customHeight="1">
      <c r="A10" s="51"/>
      <c r="B10" s="44"/>
      <c r="C10" s="10" t="s">
        <v>116</v>
      </c>
      <c r="D10" s="9">
        <v>25</v>
      </c>
      <c r="E10" s="45"/>
      <c r="F10" s="10"/>
      <c r="G10" s="8"/>
      <c r="H10" s="44"/>
      <c r="I10" s="10"/>
      <c r="J10" s="10"/>
      <c r="K10" s="45"/>
      <c r="L10" s="10" t="s">
        <v>26</v>
      </c>
      <c r="M10" s="8">
        <v>30</v>
      </c>
      <c r="N10" s="44"/>
      <c r="O10" s="20"/>
      <c r="P10" s="8"/>
    </row>
    <row r="11" spans="1:16" ht="20.100000000000001" customHeight="1">
      <c r="A11" s="51"/>
      <c r="B11" s="44"/>
      <c r="C11" s="10"/>
      <c r="D11" s="10"/>
      <c r="E11" s="45"/>
      <c r="F11" s="8"/>
      <c r="G11" s="8"/>
      <c r="H11" s="44"/>
      <c r="I11" s="10"/>
      <c r="J11" s="10"/>
      <c r="K11" s="45"/>
      <c r="L11" s="8"/>
      <c r="M11" s="8"/>
      <c r="N11" s="44"/>
      <c r="O11" s="20"/>
      <c r="P11" s="8"/>
    </row>
    <row r="12" spans="1:16" ht="20.100000000000001" customHeight="1">
      <c r="A12" s="51" t="s">
        <v>117</v>
      </c>
      <c r="B12" s="44" t="s">
        <v>52</v>
      </c>
      <c r="C12" s="8" t="s">
        <v>118</v>
      </c>
      <c r="D12" s="10">
        <v>75</v>
      </c>
      <c r="E12" s="45" t="s">
        <v>119</v>
      </c>
      <c r="F12" s="13" t="s">
        <v>120</v>
      </c>
      <c r="G12" s="13">
        <v>55</v>
      </c>
      <c r="H12" s="44" t="s">
        <v>121</v>
      </c>
      <c r="I12" s="13" t="s">
        <v>122</v>
      </c>
      <c r="J12" s="13">
        <v>75</v>
      </c>
      <c r="K12" s="45" t="s">
        <v>123</v>
      </c>
      <c r="L12" s="10" t="s">
        <v>106</v>
      </c>
      <c r="M12" s="10">
        <v>10</v>
      </c>
      <c r="N12" s="44" t="s">
        <v>124</v>
      </c>
      <c r="O12" s="13" t="s">
        <v>125</v>
      </c>
      <c r="P12" s="13">
        <v>50</v>
      </c>
    </row>
    <row r="13" spans="1:16" ht="20.100000000000001" customHeight="1">
      <c r="A13" s="51"/>
      <c r="B13" s="44"/>
      <c r="C13" s="10" t="s">
        <v>54</v>
      </c>
      <c r="D13" s="10">
        <v>5</v>
      </c>
      <c r="E13" s="45"/>
      <c r="F13" s="8" t="s">
        <v>126</v>
      </c>
      <c r="G13" s="8">
        <v>10</v>
      </c>
      <c r="H13" s="44"/>
      <c r="I13" s="13"/>
      <c r="J13" s="13"/>
      <c r="K13" s="45"/>
      <c r="L13" s="10" t="s">
        <v>127</v>
      </c>
      <c r="M13" s="10">
        <v>35</v>
      </c>
      <c r="N13" s="44"/>
      <c r="O13" s="10"/>
      <c r="P13" s="8"/>
    </row>
    <row r="14" spans="1:16" ht="20.100000000000001" customHeight="1">
      <c r="A14" s="51"/>
      <c r="B14" s="44"/>
      <c r="C14" s="10"/>
      <c r="D14" s="10"/>
      <c r="E14" s="45"/>
      <c r="F14" s="13" t="s">
        <v>38</v>
      </c>
      <c r="G14" s="13">
        <v>15</v>
      </c>
      <c r="H14" s="44"/>
      <c r="I14" s="10"/>
      <c r="J14" s="10"/>
      <c r="K14" s="45"/>
      <c r="L14" s="8"/>
      <c r="M14" s="8"/>
      <c r="N14" s="44"/>
      <c r="O14" s="10"/>
      <c r="P14" s="10"/>
    </row>
    <row r="15" spans="1:16" ht="20.100000000000001" customHeight="1">
      <c r="A15" s="51"/>
      <c r="B15" s="44"/>
      <c r="C15" s="10"/>
      <c r="D15" s="10"/>
      <c r="E15" s="45"/>
      <c r="F15" s="8"/>
      <c r="G15" s="8"/>
      <c r="H15" s="44"/>
      <c r="I15" s="10"/>
      <c r="J15" s="10"/>
      <c r="K15" s="45"/>
      <c r="L15" s="8"/>
      <c r="M15" s="8"/>
      <c r="N15" s="44"/>
      <c r="O15" s="15"/>
      <c r="P15" s="15"/>
    </row>
    <row r="16" spans="1:16" ht="20.100000000000001" customHeight="1">
      <c r="A16" s="51" t="s">
        <v>55</v>
      </c>
      <c r="B16" s="44" t="s">
        <v>128</v>
      </c>
      <c r="C16" s="8" t="s">
        <v>32</v>
      </c>
      <c r="D16" s="13">
        <v>30</v>
      </c>
      <c r="E16" s="44" t="s">
        <v>129</v>
      </c>
      <c r="F16" s="9" t="s">
        <v>130</v>
      </c>
      <c r="G16" s="15">
        <v>15</v>
      </c>
      <c r="H16" s="44" t="s">
        <v>131</v>
      </c>
      <c r="I16" s="8" t="s">
        <v>68</v>
      </c>
      <c r="J16" s="8">
        <v>25</v>
      </c>
      <c r="K16" s="44" t="s">
        <v>132</v>
      </c>
      <c r="L16" s="8" t="s">
        <v>133</v>
      </c>
      <c r="M16" s="8">
        <v>12</v>
      </c>
      <c r="N16" s="44" t="s">
        <v>134</v>
      </c>
      <c r="O16" s="8" t="s">
        <v>135</v>
      </c>
      <c r="P16" s="10">
        <v>30</v>
      </c>
    </row>
    <row r="17" spans="1:16" ht="20.100000000000001" customHeight="1">
      <c r="A17" s="51"/>
      <c r="B17" s="44"/>
      <c r="C17" s="8" t="s">
        <v>136</v>
      </c>
      <c r="D17" s="8">
        <v>5</v>
      </c>
      <c r="E17" s="44"/>
      <c r="F17" s="8" t="s">
        <v>137</v>
      </c>
      <c r="G17" s="15">
        <v>20</v>
      </c>
      <c r="H17" s="44"/>
      <c r="I17" s="21" t="s">
        <v>138</v>
      </c>
      <c r="J17" s="8">
        <v>1</v>
      </c>
      <c r="K17" s="44"/>
      <c r="L17" s="9" t="s">
        <v>139</v>
      </c>
      <c r="M17" s="8">
        <v>10</v>
      </c>
      <c r="N17" s="44"/>
      <c r="O17" s="22" t="s">
        <v>69</v>
      </c>
      <c r="P17" s="22">
        <v>50</v>
      </c>
    </row>
    <row r="18" spans="1:16" ht="20.100000000000001" customHeight="1">
      <c r="A18" s="51"/>
      <c r="B18" s="44"/>
      <c r="C18" s="10" t="s">
        <v>26</v>
      </c>
      <c r="D18" s="10">
        <v>10</v>
      </c>
      <c r="E18" s="44"/>
      <c r="F18" s="8" t="s">
        <v>140</v>
      </c>
      <c r="G18" s="8">
        <v>0.5</v>
      </c>
      <c r="H18" s="44"/>
      <c r="I18" s="23"/>
      <c r="J18" s="23"/>
      <c r="K18" s="44"/>
      <c r="L18" s="13" t="s">
        <v>39</v>
      </c>
      <c r="M18" s="9">
        <v>10</v>
      </c>
      <c r="N18" s="44"/>
      <c r="O18" s="8" t="s">
        <v>141</v>
      </c>
      <c r="P18" s="8">
        <v>2</v>
      </c>
    </row>
    <row r="19" spans="1:16" ht="20.100000000000001" customHeight="1">
      <c r="A19" s="51"/>
      <c r="B19" s="44"/>
      <c r="C19" s="8"/>
      <c r="D19" s="8"/>
      <c r="E19" s="44"/>
      <c r="F19" s="8"/>
      <c r="G19" s="8"/>
      <c r="H19" s="44"/>
      <c r="I19" s="8"/>
      <c r="J19" s="8"/>
      <c r="K19" s="44"/>
      <c r="L19" s="8"/>
      <c r="M19" s="8"/>
      <c r="N19" s="44"/>
      <c r="O19" s="24"/>
      <c r="P19" s="24"/>
    </row>
    <row r="20" spans="1:16" ht="20.100000000000001" customHeight="1">
      <c r="A20" s="48" t="s">
        <v>72</v>
      </c>
      <c r="B20" s="50" t="s">
        <v>72</v>
      </c>
      <c r="C20" s="16" t="s">
        <v>73</v>
      </c>
      <c r="D20" s="16">
        <v>1</v>
      </c>
      <c r="E20" s="50" t="s">
        <v>72</v>
      </c>
      <c r="F20" s="16" t="s">
        <v>73</v>
      </c>
      <c r="G20" s="16">
        <v>1</v>
      </c>
      <c r="H20" s="50" t="s">
        <v>72</v>
      </c>
      <c r="I20" s="16" t="s">
        <v>73</v>
      </c>
      <c r="J20" s="16">
        <v>1</v>
      </c>
      <c r="K20" s="50" t="s">
        <v>72</v>
      </c>
      <c r="L20" s="16" t="s">
        <v>73</v>
      </c>
      <c r="M20" s="16">
        <v>1</v>
      </c>
      <c r="N20" s="50" t="s">
        <v>72</v>
      </c>
      <c r="O20" s="16" t="s">
        <v>73</v>
      </c>
      <c r="P20" s="16">
        <v>1</v>
      </c>
    </row>
    <row r="21" spans="1:16" ht="20.100000000000001" customHeight="1">
      <c r="A21" s="48"/>
      <c r="B21" s="50"/>
      <c r="C21" s="16" t="s">
        <v>74</v>
      </c>
      <c r="D21" s="16">
        <v>1</v>
      </c>
      <c r="E21" s="50"/>
      <c r="F21" s="16" t="s">
        <v>74</v>
      </c>
      <c r="G21" s="16">
        <v>1</v>
      </c>
      <c r="H21" s="50"/>
      <c r="I21" s="16" t="s">
        <v>74</v>
      </c>
      <c r="J21" s="16">
        <v>1.5</v>
      </c>
      <c r="K21" s="50"/>
      <c r="L21" s="16" t="s">
        <v>74</v>
      </c>
      <c r="M21" s="16">
        <v>1.5</v>
      </c>
      <c r="N21" s="50"/>
      <c r="O21" s="16" t="s">
        <v>74</v>
      </c>
      <c r="P21" s="16">
        <v>1</v>
      </c>
    </row>
    <row r="22" spans="1:16" ht="20.100000000000001" customHeight="1">
      <c r="A22" s="48"/>
      <c r="B22" s="50"/>
      <c r="C22" s="16" t="s">
        <v>75</v>
      </c>
      <c r="D22" s="16">
        <v>0.5</v>
      </c>
      <c r="E22" s="50"/>
      <c r="F22" s="16" t="s">
        <v>75</v>
      </c>
      <c r="G22" s="16">
        <v>0.5</v>
      </c>
      <c r="H22" s="50"/>
      <c r="I22" s="16" t="s">
        <v>75</v>
      </c>
      <c r="J22" s="16">
        <v>1</v>
      </c>
      <c r="K22" s="50"/>
      <c r="L22" s="16" t="s">
        <v>75</v>
      </c>
      <c r="M22" s="16">
        <v>1</v>
      </c>
      <c r="N22" s="50"/>
      <c r="O22" s="16" t="s">
        <v>75</v>
      </c>
      <c r="P22" s="16">
        <v>0.5</v>
      </c>
    </row>
    <row r="23" spans="1:16" ht="32.1" customHeight="1">
      <c r="A23" s="51" t="s">
        <v>142</v>
      </c>
      <c r="B23" s="44" t="s">
        <v>143</v>
      </c>
      <c r="C23" s="17" t="s">
        <v>28</v>
      </c>
      <c r="D23" s="17">
        <v>10</v>
      </c>
      <c r="E23" s="44" t="s">
        <v>144</v>
      </c>
      <c r="F23" s="13" t="s">
        <v>11</v>
      </c>
      <c r="G23" s="13">
        <v>15</v>
      </c>
      <c r="H23" s="44" t="s">
        <v>145</v>
      </c>
      <c r="I23" s="10" t="s">
        <v>26</v>
      </c>
      <c r="J23" s="10">
        <v>20</v>
      </c>
      <c r="K23" s="44" t="s">
        <v>146</v>
      </c>
      <c r="L23" s="8" t="s">
        <v>147</v>
      </c>
      <c r="M23" s="13">
        <v>5</v>
      </c>
      <c r="N23" s="44" t="s">
        <v>148</v>
      </c>
      <c r="O23" s="8" t="s">
        <v>149</v>
      </c>
      <c r="P23" s="8">
        <v>1</v>
      </c>
    </row>
    <row r="24" spans="1:16" ht="20.100000000000001" customHeight="1">
      <c r="A24" s="51"/>
      <c r="B24" s="44"/>
      <c r="C24" s="8" t="s">
        <v>39</v>
      </c>
      <c r="D24" s="8">
        <v>10</v>
      </c>
      <c r="E24" s="44"/>
      <c r="F24" s="16" t="s">
        <v>73</v>
      </c>
      <c r="G24" s="17">
        <v>1.5</v>
      </c>
      <c r="H24" s="44"/>
      <c r="I24" s="8" t="s">
        <v>150</v>
      </c>
      <c r="J24" s="8">
        <v>15</v>
      </c>
      <c r="K24" s="44"/>
      <c r="L24" s="8" t="s">
        <v>65</v>
      </c>
      <c r="M24" s="13">
        <v>25</v>
      </c>
      <c r="N24" s="44"/>
      <c r="O24" s="18"/>
      <c r="P24" s="9"/>
    </row>
    <row r="25" spans="1:16" ht="20.100000000000001" customHeight="1">
      <c r="A25" s="51"/>
      <c r="B25" s="44"/>
      <c r="C25" s="8" t="s">
        <v>151</v>
      </c>
      <c r="D25" s="8">
        <v>20</v>
      </c>
      <c r="E25" s="44"/>
      <c r="F25" s="9" t="s">
        <v>26</v>
      </c>
      <c r="G25" s="9">
        <v>40</v>
      </c>
      <c r="H25" s="44"/>
      <c r="I25" s="8" t="s">
        <v>152</v>
      </c>
      <c r="J25" s="8">
        <v>3</v>
      </c>
      <c r="K25" s="44"/>
      <c r="L25" s="8" t="s">
        <v>153</v>
      </c>
      <c r="M25" s="13">
        <v>1</v>
      </c>
      <c r="N25" s="44"/>
      <c r="O25" s="10"/>
      <c r="P25" s="22"/>
    </row>
    <row r="26" spans="1:16" ht="20.100000000000001" customHeight="1">
      <c r="A26" s="51"/>
      <c r="B26" s="44"/>
      <c r="C26" s="8"/>
      <c r="D26" s="8"/>
      <c r="E26" s="44"/>
      <c r="F26" s="8"/>
      <c r="G26" s="8"/>
      <c r="H26" s="44"/>
      <c r="I26" s="8" t="s">
        <v>66</v>
      </c>
      <c r="J26" s="8">
        <v>5</v>
      </c>
      <c r="K26" s="44"/>
      <c r="L26" s="8" t="s">
        <v>11</v>
      </c>
      <c r="M26" s="13">
        <v>10</v>
      </c>
      <c r="N26" s="44"/>
      <c r="O26" s="21"/>
      <c r="P26" s="8"/>
    </row>
    <row r="27" spans="1:16" ht="20.100000000000001" customHeight="1">
      <c r="A27" s="51"/>
      <c r="B27" s="44"/>
      <c r="C27" s="8"/>
      <c r="D27" s="8"/>
      <c r="E27" s="44"/>
      <c r="F27" s="8"/>
      <c r="G27" s="8"/>
      <c r="H27" s="44"/>
      <c r="I27" s="8" t="s">
        <v>154</v>
      </c>
      <c r="J27" s="8">
        <v>5</v>
      </c>
      <c r="K27" s="44"/>
      <c r="L27" s="13"/>
      <c r="M27" s="13"/>
      <c r="N27" s="44"/>
      <c r="O27" s="8"/>
      <c r="P27" s="8"/>
    </row>
    <row r="28" spans="1:16" ht="20.100000000000001" customHeight="1">
      <c r="A28" s="51" t="s">
        <v>142</v>
      </c>
      <c r="B28" s="13" t="s">
        <v>155</v>
      </c>
      <c r="C28" s="10" t="s">
        <v>156</v>
      </c>
      <c r="D28" s="8">
        <v>90</v>
      </c>
      <c r="E28" s="45" t="s">
        <v>157</v>
      </c>
      <c r="F28" s="13" t="s">
        <v>158</v>
      </c>
      <c r="G28" s="13">
        <v>90</v>
      </c>
      <c r="H28" s="14" t="s">
        <v>159</v>
      </c>
      <c r="I28" s="8" t="s">
        <v>160</v>
      </c>
      <c r="J28" s="13">
        <v>90</v>
      </c>
      <c r="K28" s="44" t="s">
        <v>161</v>
      </c>
      <c r="L28" s="8" t="s">
        <v>162</v>
      </c>
      <c r="M28" s="13">
        <v>90</v>
      </c>
      <c r="N28" s="13" t="s">
        <v>163</v>
      </c>
      <c r="O28" s="16" t="s">
        <v>164</v>
      </c>
      <c r="P28" s="8">
        <v>90</v>
      </c>
    </row>
    <row r="29" spans="1:16" ht="20.100000000000001" customHeight="1">
      <c r="A29" s="51"/>
      <c r="B29" s="13" t="s">
        <v>165</v>
      </c>
      <c r="C29" s="18" t="s">
        <v>166</v>
      </c>
      <c r="D29" s="8">
        <v>10</v>
      </c>
      <c r="E29" s="45"/>
      <c r="F29" s="18"/>
      <c r="G29" s="8"/>
      <c r="H29" s="13" t="s">
        <v>167</v>
      </c>
      <c r="I29" s="8" t="s">
        <v>168</v>
      </c>
      <c r="J29" s="8">
        <v>1</v>
      </c>
      <c r="K29" s="44"/>
      <c r="L29" s="25"/>
      <c r="M29" s="25"/>
      <c r="N29" s="13" t="s">
        <v>169</v>
      </c>
      <c r="O29" s="8" t="s">
        <v>170</v>
      </c>
      <c r="P29" s="13">
        <v>1</v>
      </c>
    </row>
    <row r="30" spans="1:16" ht="20.100000000000001" customHeight="1">
      <c r="A30" s="51" t="s">
        <v>171</v>
      </c>
      <c r="B30" s="44"/>
      <c r="C30" s="8"/>
      <c r="D30" s="8"/>
      <c r="E30" s="44"/>
      <c r="F30" s="9"/>
      <c r="G30" s="9"/>
      <c r="H30" s="44" t="s">
        <v>172</v>
      </c>
      <c r="I30" s="8" t="s">
        <v>68</v>
      </c>
      <c r="J30" s="8">
        <v>25</v>
      </c>
      <c r="K30" s="44" t="s">
        <v>173</v>
      </c>
      <c r="L30" s="9" t="s">
        <v>114</v>
      </c>
      <c r="M30" s="9">
        <v>35</v>
      </c>
      <c r="N30" s="44"/>
      <c r="O30" s="8"/>
      <c r="P30" s="8"/>
    </row>
    <row r="31" spans="1:16" ht="20.100000000000001" customHeight="1">
      <c r="A31" s="51"/>
      <c r="B31" s="44"/>
      <c r="C31" s="10"/>
      <c r="D31" s="10"/>
      <c r="E31" s="44"/>
      <c r="F31" s="10"/>
      <c r="G31" s="9"/>
      <c r="H31" s="44"/>
      <c r="I31" s="8" t="s">
        <v>140</v>
      </c>
      <c r="J31" s="8">
        <v>0.5</v>
      </c>
      <c r="K31" s="44"/>
      <c r="L31" s="10" t="s">
        <v>116</v>
      </c>
      <c r="M31" s="9">
        <v>25</v>
      </c>
      <c r="N31" s="44"/>
      <c r="O31" s="8"/>
      <c r="P31" s="8"/>
    </row>
    <row r="32" spans="1:16" ht="20.100000000000001" customHeight="1">
      <c r="A32" s="51"/>
      <c r="B32" s="44"/>
      <c r="C32" s="10"/>
      <c r="D32" s="10"/>
      <c r="E32" s="44"/>
      <c r="F32" s="8"/>
      <c r="G32" s="8"/>
      <c r="H32" s="44"/>
      <c r="I32" s="10"/>
      <c r="J32" s="10"/>
      <c r="K32" s="44"/>
      <c r="L32" s="8"/>
      <c r="M32" s="8"/>
      <c r="N32" s="44"/>
      <c r="O32" s="15"/>
      <c r="P32" s="15"/>
    </row>
    <row r="33" spans="1:16" ht="20.100000000000001" customHeight="1">
      <c r="A33" s="51"/>
      <c r="B33" s="44"/>
      <c r="C33" s="8"/>
      <c r="D33" s="8"/>
      <c r="E33" s="44"/>
      <c r="F33" s="8"/>
      <c r="G33" s="8"/>
      <c r="H33" s="44"/>
      <c r="I33" s="8"/>
      <c r="J33" s="8"/>
      <c r="K33" s="44"/>
      <c r="L33" s="8"/>
      <c r="M33" s="8"/>
      <c r="N33" s="44"/>
      <c r="O33" s="8"/>
      <c r="P33" s="8"/>
    </row>
  </sheetData>
  <mergeCells count="50">
    <mergeCell ref="A1:P1"/>
    <mergeCell ref="B2:D2"/>
    <mergeCell ref="E2:G2"/>
    <mergeCell ref="H2:J2"/>
    <mergeCell ref="K2:M2"/>
    <mergeCell ref="N2:P2"/>
    <mergeCell ref="A23:A27"/>
    <mergeCell ref="A28:A29"/>
    <mergeCell ref="A30:A33"/>
    <mergeCell ref="B6:B7"/>
    <mergeCell ref="B8:B11"/>
    <mergeCell ref="B12:B15"/>
    <mergeCell ref="B16:B19"/>
    <mergeCell ref="B20:B22"/>
    <mergeCell ref="B23:B27"/>
    <mergeCell ref="B30:B33"/>
    <mergeCell ref="A6:A7"/>
    <mergeCell ref="A8:A11"/>
    <mergeCell ref="A12:A15"/>
    <mergeCell ref="A16:A19"/>
    <mergeCell ref="A20:A22"/>
    <mergeCell ref="E23:E27"/>
    <mergeCell ref="E28:E29"/>
    <mergeCell ref="E30:E33"/>
    <mergeCell ref="H6:H7"/>
    <mergeCell ref="H8:H11"/>
    <mergeCell ref="H12:H15"/>
    <mergeCell ref="H16:H19"/>
    <mergeCell ref="H20:H22"/>
    <mergeCell ref="H23:H27"/>
    <mergeCell ref="H30:H33"/>
    <mergeCell ref="E6:E7"/>
    <mergeCell ref="E8:E11"/>
    <mergeCell ref="E12:E15"/>
    <mergeCell ref="E16:E19"/>
    <mergeCell ref="E20:E22"/>
    <mergeCell ref="K23:K27"/>
    <mergeCell ref="K28:K29"/>
    <mergeCell ref="K30:K33"/>
    <mergeCell ref="N6:N11"/>
    <mergeCell ref="N12:N15"/>
    <mergeCell ref="N16:N19"/>
    <mergeCell ref="N20:N22"/>
    <mergeCell ref="N23:N27"/>
    <mergeCell ref="N30:N33"/>
    <mergeCell ref="K6:K7"/>
    <mergeCell ref="K8:K11"/>
    <mergeCell ref="K12:K15"/>
    <mergeCell ref="K16:K19"/>
    <mergeCell ref="K20:K22"/>
  </mergeCells>
  <phoneticPr fontId="10" type="noConversion"/>
  <conditionalFormatting sqref="A3">
    <cfRule type="containsText" dxfId="124" priority="205" operator="containsText" text="榨菜">
      <formula>NOT(ISERROR(SEARCH("榨菜",A3)))</formula>
    </cfRule>
  </conditionalFormatting>
  <conditionalFormatting sqref="B3:D3">
    <cfRule type="containsText" dxfId="123" priority="204" operator="containsText" text="榨菜">
      <formula>NOT(ISERROR(SEARCH("榨菜",B3)))</formula>
    </cfRule>
  </conditionalFormatting>
  <conditionalFormatting sqref="E3:G3">
    <cfRule type="containsText" dxfId="122" priority="201" operator="containsText" text="榨菜">
      <formula>NOT(ISERROR(SEARCH("榨菜",E3)))</formula>
    </cfRule>
  </conditionalFormatting>
  <conditionalFormatting sqref="H3:J3">
    <cfRule type="containsText" dxfId="121" priority="203" operator="containsText" text="榨菜">
      <formula>NOT(ISERROR(SEARCH("榨菜",H3)))</formula>
    </cfRule>
  </conditionalFormatting>
  <conditionalFormatting sqref="K3:M3">
    <cfRule type="containsText" dxfId="120" priority="202" operator="containsText" text="榨菜">
      <formula>NOT(ISERROR(SEARCH("榨菜",K3)))</formula>
    </cfRule>
  </conditionalFormatting>
  <conditionalFormatting sqref="N3:P3">
    <cfRule type="containsText" dxfId="119" priority="200" operator="containsText" text="榨菜">
      <formula>NOT(ISERROR(SEARCH("榨菜",N3)))</formula>
    </cfRule>
  </conditionalFormatting>
  <conditionalFormatting sqref="B4">
    <cfRule type="containsText" dxfId="118" priority="9" operator="containsText" text="榨菜">
      <formula>NOT(ISERROR(SEARCH("榨菜",B4)))</formula>
    </cfRule>
  </conditionalFormatting>
  <conditionalFormatting sqref="C4:D4">
    <cfRule type="containsText" dxfId="117" priority="10" operator="containsText" text="榨菜">
      <formula>NOT(ISERROR(SEARCH("榨菜",C4)))</formula>
    </cfRule>
  </conditionalFormatting>
  <conditionalFormatting sqref="E4">
    <cfRule type="containsText" dxfId="116" priority="7" operator="containsText" text="榨菜">
      <formula>NOT(ISERROR(SEARCH("榨菜",E4)))</formula>
    </cfRule>
  </conditionalFormatting>
  <conditionalFormatting sqref="F4:G4">
    <cfRule type="containsText" dxfId="115" priority="8" operator="containsText" text="榨菜">
      <formula>NOT(ISERROR(SEARCH("榨菜",F4)))</formula>
    </cfRule>
  </conditionalFormatting>
  <conditionalFormatting sqref="H4">
    <cfRule type="containsText" dxfId="114" priority="5" operator="containsText" text="榨菜">
      <formula>NOT(ISERROR(SEARCH("榨菜",H4)))</formula>
    </cfRule>
  </conditionalFormatting>
  <conditionalFormatting sqref="I4:J4">
    <cfRule type="containsText" dxfId="113" priority="6" operator="containsText" text="榨菜">
      <formula>NOT(ISERROR(SEARCH("榨菜",I4)))</formula>
    </cfRule>
  </conditionalFormatting>
  <conditionalFormatting sqref="K4">
    <cfRule type="containsText" dxfId="112" priority="3" operator="containsText" text="榨菜">
      <formula>NOT(ISERROR(SEARCH("榨菜",K4)))</formula>
    </cfRule>
  </conditionalFormatting>
  <conditionalFormatting sqref="L4:M4">
    <cfRule type="containsText" dxfId="111" priority="4" operator="containsText" text="榨菜">
      <formula>NOT(ISERROR(SEARCH("榨菜",L4)))</formula>
    </cfRule>
  </conditionalFormatting>
  <conditionalFormatting sqref="N4">
    <cfRule type="containsText" dxfId="110" priority="1" operator="containsText" text="榨菜">
      <formula>NOT(ISERROR(SEARCH("榨菜",N4)))</formula>
    </cfRule>
  </conditionalFormatting>
  <conditionalFormatting sqref="O4:P4">
    <cfRule type="containsText" dxfId="109" priority="2" operator="containsText" text="榨菜">
      <formula>NOT(ISERROR(SEARCH("榨菜",O4)))</formula>
    </cfRule>
  </conditionalFormatting>
  <conditionalFormatting sqref="C5:D5">
    <cfRule type="containsText" dxfId="108" priority="87" operator="containsText" text="榨菜">
      <formula>NOT(ISERROR(SEARCH("榨菜",C5)))</formula>
    </cfRule>
  </conditionalFormatting>
  <conditionalFormatting sqref="F5">
    <cfRule type="containsText" dxfId="107" priority="11" operator="containsText" text="榨菜">
      <formula>NOT(ISERROR(SEARCH("榨菜",F5)))</formula>
    </cfRule>
  </conditionalFormatting>
  <conditionalFormatting sqref="I5:J5">
    <cfRule type="containsText" dxfId="106" priority="86" operator="containsText" text="榨菜">
      <formula>NOT(ISERROR(SEARCH("榨菜",I5)))</formula>
    </cfRule>
  </conditionalFormatting>
  <conditionalFormatting sqref="M5">
    <cfRule type="containsText" dxfId="105" priority="85" operator="containsText" text="榨菜">
      <formula>NOT(ISERROR(SEARCH("榨菜",M5)))</formula>
    </cfRule>
  </conditionalFormatting>
  <conditionalFormatting sqref="O5:P5">
    <cfRule type="containsText" dxfId="104" priority="84" operator="containsText" text="榨菜">
      <formula>NOT(ISERROR(SEARCH("榨菜",O5)))</formula>
    </cfRule>
  </conditionalFormatting>
  <conditionalFormatting sqref="D6">
    <cfRule type="containsText" dxfId="103" priority="82" operator="containsText" text="榨菜">
      <formula>NOT(ISERROR(SEARCH("榨菜",D6)))</formula>
    </cfRule>
  </conditionalFormatting>
  <conditionalFormatting sqref="F6:G6">
    <cfRule type="containsText" dxfId="102" priority="80" operator="containsText" text="榨菜">
      <formula>NOT(ISERROR(SEARCH("榨菜",F6)))</formula>
    </cfRule>
  </conditionalFormatting>
  <conditionalFormatting sqref="I6:J6">
    <cfRule type="containsText" dxfId="101" priority="78" operator="containsText" text="榨菜">
      <formula>NOT(ISERROR(SEARCH("榨菜",I6)))</formula>
    </cfRule>
  </conditionalFormatting>
  <conditionalFormatting sqref="L6:M6">
    <cfRule type="containsText" dxfId="100" priority="76" operator="containsText" text="榨菜">
      <formula>NOT(ISERROR(SEARCH("榨菜",L6)))</formula>
    </cfRule>
  </conditionalFormatting>
  <conditionalFormatting sqref="C7:D7">
    <cfRule type="containsText" dxfId="99" priority="81" operator="containsText" text="榨菜">
      <formula>NOT(ISERROR(SEARCH("榨菜",C7)))</formula>
    </cfRule>
  </conditionalFormatting>
  <conditionalFormatting sqref="F7:G7">
    <cfRule type="containsText" dxfId="98" priority="91" operator="containsText" text="榨菜">
      <formula>NOT(ISERROR(SEARCH("榨菜",F7)))</formula>
    </cfRule>
  </conditionalFormatting>
  <conditionalFormatting sqref="I7:J7">
    <cfRule type="containsText" dxfId="97" priority="79" operator="containsText" text="榨菜">
      <formula>NOT(ISERROR(SEARCH("榨菜",I7)))</formula>
    </cfRule>
  </conditionalFormatting>
  <conditionalFormatting sqref="L7:M7">
    <cfRule type="containsText" dxfId="96" priority="77" operator="containsText" text="榨菜">
      <formula>NOT(ISERROR(SEARCH("榨菜",L7)))</formula>
    </cfRule>
  </conditionalFormatting>
  <conditionalFormatting sqref="C8:D8">
    <cfRule type="containsText" dxfId="95" priority="72" operator="containsText" text="榨菜">
      <formula>NOT(ISERROR(SEARCH("榨菜",C8)))</formula>
    </cfRule>
  </conditionalFormatting>
  <conditionalFormatting sqref="F8">
    <cfRule type="duplicateValues" dxfId="94" priority="71"/>
  </conditionalFormatting>
  <conditionalFormatting sqref="I8:J8">
    <cfRule type="containsText" dxfId="93" priority="70" operator="containsText" text="榨菜">
      <formula>NOT(ISERROR(SEARCH("榨菜",I8)))</formula>
    </cfRule>
  </conditionalFormatting>
  <conditionalFormatting sqref="I9">
    <cfRule type="containsText" dxfId="92" priority="68" operator="containsText" text="榨菜">
      <formula>NOT(ISERROR(SEARCH("榨菜",I9)))</formula>
    </cfRule>
  </conditionalFormatting>
  <conditionalFormatting sqref="J9">
    <cfRule type="containsText" dxfId="91" priority="69" operator="containsText" text="榨菜">
      <formula>NOT(ISERROR(SEARCH("榨菜",J9)))</formula>
    </cfRule>
  </conditionalFormatting>
  <conditionalFormatting sqref="P9">
    <cfRule type="containsText" dxfId="90" priority="74" operator="containsText" text="榨菜">
      <formula>NOT(ISERROR(SEARCH("榨菜",P9)))</formula>
    </cfRule>
  </conditionalFormatting>
  <conditionalFormatting sqref="I10:J10">
    <cfRule type="containsText" dxfId="89" priority="111" operator="containsText" text="榨菜">
      <formula>NOT(ISERROR(SEARCH("榨菜",I10)))</formula>
    </cfRule>
  </conditionalFormatting>
  <conditionalFormatting sqref="C11:D11">
    <cfRule type="containsText" dxfId="88" priority="94" operator="containsText" text="榨菜">
      <formula>NOT(ISERROR(SEARCH("榨菜",C11)))</formula>
    </cfRule>
  </conditionalFormatting>
  <conditionalFormatting sqref="F11:G11">
    <cfRule type="containsText" dxfId="87" priority="99" operator="containsText" text="榨菜">
      <formula>NOT(ISERROR(SEARCH("榨菜",F11)))</formula>
    </cfRule>
  </conditionalFormatting>
  <conditionalFormatting sqref="I11:J11">
    <cfRule type="containsText" dxfId="86" priority="113" operator="containsText" text="榨菜">
      <formula>NOT(ISERROR(SEARCH("榨菜",I11)))</formula>
    </cfRule>
  </conditionalFormatting>
  <conditionalFormatting sqref="L11:M11">
    <cfRule type="containsText" dxfId="85" priority="116" operator="containsText" text="榨菜">
      <formula>NOT(ISERROR(SEARCH("榨菜",L11)))</formula>
    </cfRule>
  </conditionalFormatting>
  <conditionalFormatting sqref="C12">
    <cfRule type="containsText" dxfId="84" priority="64" operator="containsText" text="榨菜">
      <formula>NOT(ISERROR(SEARCH("榨菜",C12)))</formula>
    </cfRule>
  </conditionalFormatting>
  <conditionalFormatting sqref="D12">
    <cfRule type="containsText" dxfId="83" priority="65" operator="containsText" text="榨菜">
      <formula>NOT(ISERROR(SEARCH("榨菜",D12)))</formula>
    </cfRule>
  </conditionalFormatting>
  <conditionalFormatting sqref="I12">
    <cfRule type="containsText" dxfId="82" priority="62" operator="containsText" text="榨菜">
      <formula>NOT(ISERROR(SEARCH("榨菜",I12)))</formula>
    </cfRule>
  </conditionalFormatting>
  <conditionalFormatting sqref="O12">
    <cfRule type="containsText" dxfId="81" priority="59" operator="containsText" text="榨菜">
      <formula>NOT(ISERROR(SEARCH("榨菜",O12)))</formula>
    </cfRule>
  </conditionalFormatting>
  <conditionalFormatting sqref="C13:D13">
    <cfRule type="containsText" dxfId="80" priority="66" operator="containsText" text="榨菜">
      <formula>NOT(ISERROR(SEARCH("榨菜",C13)))</formula>
    </cfRule>
  </conditionalFormatting>
  <conditionalFormatting sqref="I13:J13">
    <cfRule type="containsText" dxfId="79" priority="61" operator="containsText" text="榨菜">
      <formula>NOT(ISERROR(SEARCH("榨菜",I13)))</formula>
    </cfRule>
  </conditionalFormatting>
  <conditionalFormatting sqref="L14">
    <cfRule type="containsText" dxfId="78" priority="12" operator="containsText" text="榨菜">
      <formula>NOT(ISERROR(SEARCH("榨菜",L14)))</formula>
    </cfRule>
  </conditionalFormatting>
  <conditionalFormatting sqref="M14">
    <cfRule type="containsText" dxfId="77" priority="110" operator="containsText" text="榨菜">
      <formula>NOT(ISERROR(SEARCH("榨菜",M14)))</formula>
    </cfRule>
  </conditionalFormatting>
  <conditionalFormatting sqref="F15:G15">
    <cfRule type="containsText" dxfId="76" priority="97" operator="containsText" text="榨菜">
      <formula>NOT(ISERROR(SEARCH("榨菜",F15)))</formula>
    </cfRule>
  </conditionalFormatting>
  <conditionalFormatting sqref="L15:M15">
    <cfRule type="containsText" dxfId="75" priority="114" operator="containsText" text="榨菜">
      <formula>NOT(ISERROR(SEARCH("榨菜",L15)))</formula>
    </cfRule>
  </conditionalFormatting>
  <conditionalFormatting sqref="C16">
    <cfRule type="containsText" dxfId="74" priority="57" operator="containsText" text="榨菜">
      <formula>NOT(ISERROR(SEARCH("榨菜",C16)))</formula>
    </cfRule>
  </conditionalFormatting>
  <conditionalFormatting sqref="D16">
    <cfRule type="containsText" dxfId="73" priority="58" operator="containsText" text="榨菜">
      <formula>NOT(ISERROR(SEARCH("榨菜",D16)))</formula>
    </cfRule>
  </conditionalFormatting>
  <conditionalFormatting sqref="F16:G16">
    <cfRule type="containsText" dxfId="72" priority="53" operator="containsText" text="榨菜">
      <formula>NOT(ISERROR(SEARCH("榨菜",F16)))</formula>
    </cfRule>
  </conditionalFormatting>
  <conditionalFormatting sqref="I16:J16">
    <cfRule type="containsText" dxfId="71" priority="49" operator="containsText" text="榨菜">
      <formula>NOT(ISERROR(SEARCH("榨菜",I16)))</formula>
    </cfRule>
  </conditionalFormatting>
  <conditionalFormatting sqref="L16:M16">
    <cfRule type="containsText" dxfId="70" priority="47" operator="containsText" text="榨菜">
      <formula>NOT(ISERROR(SEARCH("榨菜",L16)))</formula>
    </cfRule>
  </conditionalFormatting>
  <conditionalFormatting sqref="O16">
    <cfRule type="containsText" dxfId="69" priority="42" operator="containsText" text="榨菜">
      <formula>NOT(ISERROR(SEARCH("榨菜",O16)))</formula>
    </cfRule>
  </conditionalFormatting>
  <conditionalFormatting sqref="P16">
    <cfRule type="containsText" dxfId="68" priority="43" operator="containsText" text="榨菜">
      <formula>NOT(ISERROR(SEARCH("榨菜",P16)))</formula>
    </cfRule>
  </conditionalFormatting>
  <conditionalFormatting sqref="C17">
    <cfRule type="containsText" dxfId="67" priority="55" operator="containsText" text="榨菜">
      <formula>NOT(ISERROR(SEARCH("榨菜",C17)))</formula>
    </cfRule>
  </conditionalFormatting>
  <conditionalFormatting sqref="D17">
    <cfRule type="containsText" dxfId="66" priority="54" operator="containsText" text="榨菜">
      <formula>NOT(ISERROR(SEARCH("榨菜",D17)))</formula>
    </cfRule>
  </conditionalFormatting>
  <conditionalFormatting sqref="F17:G17">
    <cfRule type="containsText" dxfId="65" priority="52" operator="containsText" text="榨菜">
      <formula>NOT(ISERROR(SEARCH("榨菜",F17)))</formula>
    </cfRule>
  </conditionalFormatting>
  <conditionalFormatting sqref="I17:J17">
    <cfRule type="containsText" dxfId="64" priority="50" operator="containsText" text="榨菜">
      <formula>NOT(ISERROR(SEARCH("榨菜",I17)))</formula>
    </cfRule>
  </conditionalFormatting>
  <conditionalFormatting sqref="L17">
    <cfRule type="containsText" dxfId="63" priority="45" operator="containsText" text="榨菜">
      <formula>NOT(ISERROR(SEARCH("榨菜",L17)))</formula>
    </cfRule>
  </conditionalFormatting>
  <conditionalFormatting sqref="O17:P17">
    <cfRule type="containsText" dxfId="62" priority="44" operator="containsText" text="榨菜">
      <formula>NOT(ISERROR(SEARCH("榨菜",O17)))</formula>
    </cfRule>
  </conditionalFormatting>
  <conditionalFormatting sqref="C18:D18">
    <cfRule type="containsText" dxfId="61" priority="56" operator="containsText" text="榨菜">
      <formula>NOT(ISERROR(SEARCH("榨菜",C18)))</formula>
    </cfRule>
  </conditionalFormatting>
  <conditionalFormatting sqref="F18:G18">
    <cfRule type="containsText" dxfId="60" priority="51" operator="containsText" text="榨菜">
      <formula>NOT(ISERROR(SEARCH("榨菜",F18)))</formula>
    </cfRule>
  </conditionalFormatting>
  <conditionalFormatting sqref="L18">
    <cfRule type="containsText" dxfId="59" priority="46" operator="containsText" text="榨菜">
      <formula>NOT(ISERROR(SEARCH("榨菜",L18)))</formula>
    </cfRule>
  </conditionalFormatting>
  <conditionalFormatting sqref="M18">
    <cfRule type="containsText" dxfId="58" priority="48" operator="containsText" text="榨菜">
      <formula>NOT(ISERROR(SEARCH("榨菜",M18)))</formula>
    </cfRule>
  </conditionalFormatting>
  <conditionalFormatting sqref="C19:D19">
    <cfRule type="containsText" dxfId="57" priority="98" operator="containsText" text="榨菜">
      <formula>NOT(ISERROR(SEARCH("榨菜",C19)))</formula>
    </cfRule>
  </conditionalFormatting>
  <conditionalFormatting sqref="F19:G19">
    <cfRule type="containsText" dxfId="56" priority="102" operator="containsText" text="榨菜">
      <formula>NOT(ISERROR(SEARCH("榨菜",F19)))</formula>
    </cfRule>
  </conditionalFormatting>
  <conditionalFormatting sqref="I19:J19">
    <cfRule type="containsText" dxfId="55" priority="115" operator="containsText" text="榨菜">
      <formula>NOT(ISERROR(SEARCH("榨菜",I19)))</formula>
    </cfRule>
  </conditionalFormatting>
  <conditionalFormatting sqref="L19:M19">
    <cfRule type="containsText" dxfId="54" priority="119" operator="containsText" text="榨菜">
      <formula>NOT(ISERROR(SEARCH("榨菜",L19)))</formula>
    </cfRule>
  </conditionalFormatting>
  <conditionalFormatting sqref="C23:D23">
    <cfRule type="containsText" dxfId="53" priority="41" operator="containsText" text="榨菜">
      <formula>NOT(ISERROR(SEARCH("榨菜",C23)))</formula>
    </cfRule>
  </conditionalFormatting>
  <conditionalFormatting sqref="F23:G23">
    <cfRule type="containsText" dxfId="52" priority="39" operator="containsText" text="榨菜">
      <formula>NOT(ISERROR(SEARCH("榨菜",F23)))</formula>
    </cfRule>
  </conditionalFormatting>
  <conditionalFormatting sqref="I23:J23">
    <cfRule type="containsText" dxfId="51" priority="35" operator="containsText" text="榨菜">
      <formula>NOT(ISERROR(SEARCH("榨菜",I23)))</formula>
    </cfRule>
  </conditionalFormatting>
  <conditionalFormatting sqref="O23:P23">
    <cfRule type="containsText" dxfId="50" priority="33" operator="containsText" text="榨菜">
      <formula>NOT(ISERROR(SEARCH("榨菜",O23)))</formula>
    </cfRule>
  </conditionalFormatting>
  <conditionalFormatting sqref="D24">
    <cfRule type="containsText" dxfId="49" priority="40" operator="containsText" text="榨菜">
      <formula>NOT(ISERROR(SEARCH("榨菜",D24)))</formula>
    </cfRule>
  </conditionalFormatting>
  <conditionalFormatting sqref="G24">
    <cfRule type="containsText" dxfId="48" priority="37" operator="containsText" text="榨菜">
      <formula>NOT(ISERROR(SEARCH("榨菜",G24)))</formula>
    </cfRule>
  </conditionalFormatting>
  <conditionalFormatting sqref="O24">
    <cfRule type="containsText" dxfId="47" priority="103" operator="containsText" text="榨菜">
      <formula>NOT(ISERROR(SEARCH("榨菜",O24)))</formula>
    </cfRule>
  </conditionalFormatting>
  <conditionalFormatting sqref="P24">
    <cfRule type="containsText" dxfId="46" priority="108" operator="containsText" text="榨菜">
      <formula>NOT(ISERROR(SEARCH("榨菜",P24)))</formula>
    </cfRule>
  </conditionalFormatting>
  <conditionalFormatting sqref="F25:G25">
    <cfRule type="containsText" dxfId="45" priority="38" operator="containsText" text="榨菜">
      <formula>NOT(ISERROR(SEARCH("榨菜",F25)))</formula>
    </cfRule>
  </conditionalFormatting>
  <conditionalFormatting sqref="O25">
    <cfRule type="containsText" dxfId="44" priority="107" operator="containsText" text="榨菜">
      <formula>NOT(ISERROR(SEARCH("榨菜",O25)))</formula>
    </cfRule>
  </conditionalFormatting>
  <conditionalFormatting sqref="C26:D26">
    <cfRule type="containsText" dxfId="43" priority="93" operator="containsText" text="榨菜">
      <formula>NOT(ISERROR(SEARCH("榨菜",C26)))</formula>
    </cfRule>
  </conditionalFormatting>
  <conditionalFormatting sqref="F26:G26">
    <cfRule type="containsText" dxfId="42" priority="89" operator="containsText" text="榨菜">
      <formula>NOT(ISERROR(SEARCH("榨菜",F26)))</formula>
    </cfRule>
  </conditionalFormatting>
  <conditionalFormatting sqref="L26:M26">
    <cfRule type="containsText" dxfId="41" priority="34" operator="containsText" text="榨菜">
      <formula>NOT(ISERROR(SEARCH("榨菜",L26)))</formula>
    </cfRule>
  </conditionalFormatting>
  <conditionalFormatting sqref="O26">
    <cfRule type="containsText" dxfId="40" priority="109" operator="containsText" text="榨菜">
      <formula>NOT(ISERROR(SEARCH("榨菜",O26)))</formula>
    </cfRule>
  </conditionalFormatting>
  <conditionalFormatting sqref="J27">
    <cfRule type="containsText" dxfId="39" priority="36" operator="containsText" text="榨菜">
      <formula>NOT(ISERROR(SEARCH("榨菜",J27)))</formula>
    </cfRule>
  </conditionalFormatting>
  <conditionalFormatting sqref="B28">
    <cfRule type="containsText" dxfId="38" priority="32" operator="containsText" text="榨菜">
      <formula>NOT(ISERROR(SEARCH("榨菜",B28)))</formula>
    </cfRule>
  </conditionalFormatting>
  <conditionalFormatting sqref="C28">
    <cfRule type="containsText" dxfId="37" priority="30" operator="containsText" text="榨菜">
      <formula>NOT(ISERROR(SEARCH("榨菜",C28)))</formula>
    </cfRule>
  </conditionalFormatting>
  <conditionalFormatting sqref="D28">
    <cfRule type="containsText" dxfId="36" priority="31" operator="containsText" text="榨菜">
      <formula>NOT(ISERROR(SEARCH("榨菜",D28)))</formula>
    </cfRule>
  </conditionalFormatting>
  <conditionalFormatting sqref="E28">
    <cfRule type="containsText" dxfId="35" priority="29" operator="containsText" text="榨菜">
      <formula>NOT(ISERROR(SEARCH("榨菜",E28)))</formula>
    </cfRule>
  </conditionalFormatting>
  <conditionalFormatting sqref="F28">
    <cfRule type="containsText" dxfId="34" priority="28" operator="containsText" text="榨菜">
      <formula>NOT(ISERROR(SEARCH("榨菜",F28)))</formula>
    </cfRule>
  </conditionalFormatting>
  <conditionalFormatting sqref="H28">
    <cfRule type="containsText" dxfId="33" priority="83" operator="containsText" text="榨菜">
      <formula>NOT(ISERROR(SEARCH("榨菜",H28)))</formula>
    </cfRule>
  </conditionalFormatting>
  <conditionalFormatting sqref="I28">
    <cfRule type="containsText" dxfId="32" priority="25" operator="containsText" text="榨菜">
      <formula>NOT(ISERROR(SEARCH("榨菜",I28)))</formula>
    </cfRule>
  </conditionalFormatting>
  <conditionalFormatting sqref="M28">
    <cfRule type="containsText" dxfId="31" priority="22" operator="containsText" text="榨菜">
      <formula>NOT(ISERROR(SEARCH("榨菜",M28)))</formula>
    </cfRule>
  </conditionalFormatting>
  <conditionalFormatting sqref="O28">
    <cfRule type="containsText" dxfId="30" priority="20" operator="containsText" text="榨菜">
      <formula>NOT(ISERROR(SEARCH("榨菜",O28)))</formula>
    </cfRule>
  </conditionalFormatting>
  <conditionalFormatting sqref="C29">
    <cfRule type="containsText" dxfId="29" priority="15" operator="containsText" text="榨菜">
      <formula>NOT(ISERROR(SEARCH("榨菜",C29)))</formula>
    </cfRule>
  </conditionalFormatting>
  <conditionalFormatting sqref="D29">
    <cfRule type="containsText" dxfId="28" priority="16" operator="containsText" text="榨菜">
      <formula>NOT(ISERROR(SEARCH("榨菜",D29)))</formula>
    </cfRule>
  </conditionalFormatting>
  <conditionalFormatting sqref="F29">
    <cfRule type="containsText" dxfId="27" priority="26" operator="containsText" text="榨菜">
      <formula>NOT(ISERROR(SEARCH("榨菜",F29)))</formula>
    </cfRule>
  </conditionalFormatting>
  <conditionalFormatting sqref="G29">
    <cfRule type="containsText" dxfId="26" priority="27" operator="containsText" text="榨菜">
      <formula>NOT(ISERROR(SEARCH("榨菜",G29)))</formula>
    </cfRule>
  </conditionalFormatting>
  <conditionalFormatting sqref="I29:J29">
    <cfRule type="containsText" dxfId="25" priority="24" operator="containsText" text="榨菜">
      <formula>NOT(ISERROR(SEARCH("榨菜",I29)))</formula>
    </cfRule>
  </conditionalFormatting>
  <conditionalFormatting sqref="O29">
    <cfRule type="containsText" dxfId="24" priority="18" operator="containsText" text="榨菜">
      <formula>NOT(ISERROR(SEARCH("榨菜",O29)))</formula>
    </cfRule>
  </conditionalFormatting>
  <conditionalFormatting sqref="P29">
    <cfRule type="containsText" dxfId="23" priority="19" operator="containsText" text="榨菜">
      <formula>NOT(ISERROR(SEARCH("榨菜",P29)))</formula>
    </cfRule>
  </conditionalFormatting>
  <conditionalFormatting sqref="C30:D30">
    <cfRule type="containsText" dxfId="22" priority="96" operator="containsText" text="榨菜">
      <formula>NOT(ISERROR(SEARCH("榨菜",C30)))</formula>
    </cfRule>
  </conditionalFormatting>
  <conditionalFormatting sqref="I30:J30">
    <cfRule type="containsText" dxfId="21" priority="14" operator="containsText" text="榨菜">
      <formula>NOT(ISERROR(SEARCH("榨菜",I30)))</formula>
    </cfRule>
  </conditionalFormatting>
  <conditionalFormatting sqref="O30:P30">
    <cfRule type="containsText" dxfId="20" priority="106" operator="containsText" text="榨菜">
      <formula>NOT(ISERROR(SEARCH("榨菜",O30)))</formula>
    </cfRule>
  </conditionalFormatting>
  <conditionalFormatting sqref="C31:D31">
    <cfRule type="containsText" dxfId="19" priority="95" operator="containsText" text="榨菜">
      <formula>NOT(ISERROR(SEARCH("榨菜",C31)))</formula>
    </cfRule>
  </conditionalFormatting>
  <conditionalFormatting sqref="I31:J31">
    <cfRule type="containsText" dxfId="18" priority="13" operator="containsText" text="榨菜">
      <formula>NOT(ISERROR(SEARCH("榨菜",I31)))</formula>
    </cfRule>
  </conditionalFormatting>
  <conditionalFormatting sqref="O31:P31">
    <cfRule type="containsText" dxfId="17" priority="105" operator="containsText" text="榨菜">
      <formula>NOT(ISERROR(SEARCH("榨菜",O31)))</formula>
    </cfRule>
  </conditionalFormatting>
  <conditionalFormatting sqref="C32:D32">
    <cfRule type="containsText" dxfId="16" priority="100" operator="containsText" text="榨菜">
      <formula>NOT(ISERROR(SEARCH("榨菜",C32)))</formula>
    </cfRule>
  </conditionalFormatting>
  <conditionalFormatting sqref="F32:G32">
    <cfRule type="containsText" dxfId="15" priority="92" operator="containsText" text="榨菜">
      <formula>NOT(ISERROR(SEARCH("榨菜",F32)))</formula>
    </cfRule>
  </conditionalFormatting>
  <conditionalFormatting sqref="I32:J32">
    <cfRule type="containsText" dxfId="14" priority="117" operator="containsText" text="榨菜">
      <formula>NOT(ISERROR(SEARCH("榨菜",I32)))</formula>
    </cfRule>
  </conditionalFormatting>
  <conditionalFormatting sqref="L32:M32">
    <cfRule type="containsText" dxfId="13" priority="112" operator="containsText" text="榨菜">
      <formula>NOT(ISERROR(SEARCH("榨菜",L32)))</formula>
    </cfRule>
  </conditionalFormatting>
  <conditionalFormatting sqref="O32:P32">
    <cfRule type="containsText" dxfId="12" priority="104" operator="containsText" text="榨菜">
      <formula>NOT(ISERROR(SEARCH("榨菜",O32)))</formula>
    </cfRule>
  </conditionalFormatting>
  <conditionalFormatting sqref="C33:D33">
    <cfRule type="containsText" dxfId="11" priority="101" operator="containsText" text="榨菜">
      <formula>NOT(ISERROR(SEARCH("榨菜",C33)))</formula>
    </cfRule>
  </conditionalFormatting>
  <conditionalFormatting sqref="I33:J33">
    <cfRule type="containsText" dxfId="10" priority="118" operator="containsText" text="榨菜">
      <formula>NOT(ISERROR(SEARCH("榨菜",I33)))</formula>
    </cfRule>
  </conditionalFormatting>
  <conditionalFormatting sqref="N28:N29">
    <cfRule type="containsText" dxfId="9" priority="21" operator="containsText" text="榨菜">
      <formula>NOT(ISERROR(SEARCH("榨菜",N28)))</formula>
    </cfRule>
  </conditionalFormatting>
  <conditionalFormatting sqref="O6:P6 O8:P8">
    <cfRule type="containsText" dxfId="8" priority="75" operator="containsText" text="榨菜">
      <formula>NOT(ISERROR(SEARCH("榨菜",O6)))</formula>
    </cfRule>
  </conditionalFormatting>
  <conditionalFormatting sqref="L8:M10">
    <cfRule type="containsText" dxfId="7" priority="67" operator="containsText" text="榨菜">
      <formula>NOT(ISERROR(SEARCH("榨菜",L8)))</formula>
    </cfRule>
  </conditionalFormatting>
  <conditionalFormatting sqref="C9:D10">
    <cfRule type="containsText" dxfId="6" priority="73" operator="containsText" text="榨菜">
      <formula>NOT(ISERROR(SEARCH("榨菜",C9)))</formula>
    </cfRule>
  </conditionalFormatting>
  <conditionalFormatting sqref="F9:G10">
    <cfRule type="containsText" dxfId="5" priority="90" operator="containsText" text="榨菜">
      <formula>NOT(ISERROR(SEARCH("榨菜",F9)))</formula>
    </cfRule>
  </conditionalFormatting>
  <conditionalFormatting sqref="F12:G12 F14:G14">
    <cfRule type="containsText" dxfId="4" priority="63" operator="containsText" text="榨菜">
      <formula>NOT(ISERROR(SEARCH("榨菜",F12)))</formula>
    </cfRule>
  </conditionalFormatting>
  <conditionalFormatting sqref="L12:M13">
    <cfRule type="containsText" dxfId="3" priority="60" operator="containsText" text="榨菜">
      <formula>NOT(ISERROR(SEARCH("榨菜",L12)))</formula>
    </cfRule>
  </conditionalFormatting>
  <conditionalFormatting sqref="K28 L29:M29">
    <cfRule type="containsText" dxfId="2" priority="23" operator="containsText" text="榨菜">
      <formula>NOT(ISERROR(SEARCH("榨菜",K28)))</formula>
    </cfRule>
  </conditionalFormatting>
  <conditionalFormatting sqref="F30:G31">
    <cfRule type="containsText" dxfId="1" priority="88" operator="containsText" text="榨菜">
      <formula>NOT(ISERROR(SEARCH("榨菜",F30)))</formula>
    </cfRule>
  </conditionalFormatting>
  <conditionalFormatting sqref="L30:M31">
    <cfRule type="containsText" dxfId="0" priority="17" operator="containsText" text="榨菜">
      <formula>NOT(ISERROR(SEARCH("榨菜",L30)))</formula>
    </cfRule>
  </conditionalFormatting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教师</vt:lpstr>
      <vt:lpstr>幼儿</vt:lpstr>
      <vt:lpstr>Sheet3</vt:lpstr>
      <vt:lpstr>教师!Print_Area</vt:lpstr>
      <vt:lpstr>幼儿!Print_Area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USER202</cp:lastModifiedBy>
  <cp:lastPrinted>2022-12-01T07:19:42Z</cp:lastPrinted>
  <dcterms:created xsi:type="dcterms:W3CDTF">2022-11-30T06:08:00Z</dcterms:created>
  <dcterms:modified xsi:type="dcterms:W3CDTF">2022-12-01T07:20:49Z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6C8EA5BBFE044E6B965FDF42042C9076</vt:lpwstr>
  </property>
  <property fmtid="{D5CDD505-2E9C-101B-9397-08002B2CF9AE}" pid="3" name="KSOProductBuildVer">
    <vt:lpwstr>2052-11.1.0.12763</vt:lpwstr>
  </property>
</Properties>
</file>